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4"/>
  </bookViews>
  <sheets>
    <sheet name="TV" sheetId="1" r:id="rId1"/>
    <sheet name="TN" sheetId="2" r:id="rId2"/>
    <sheet name="PV" sheetId="3" r:id="rId3"/>
    <sheet name="PN" sheetId="4" r:id="rId4"/>
    <sheet name="Kokkuvõte" sheetId="5" r:id="rId5"/>
  </sheets>
  <definedNames/>
  <calcPr fullCalcOnLoad="1"/>
</workbook>
</file>

<file path=xl/sharedStrings.xml><?xml version="1.0" encoding="utf-8"?>
<sst xmlns="http://schemas.openxmlformats.org/spreadsheetml/2006/main" count="926" uniqueCount="338">
  <si>
    <t>Ees- ja perekonnanimi</t>
  </si>
  <si>
    <t>Sünniaeg</t>
  </si>
  <si>
    <t>Kool</t>
  </si>
  <si>
    <t>PV</t>
  </si>
  <si>
    <t>Soldino Gümnaasium</t>
  </si>
  <si>
    <t>PN</t>
  </si>
  <si>
    <t>Toila Gümnaasium</t>
  </si>
  <si>
    <t>Ahtme Gümnaasium</t>
  </si>
  <si>
    <t>Kaugus</t>
  </si>
  <si>
    <t>Koht</t>
  </si>
  <si>
    <t xml:space="preserve">Tulemus </t>
  </si>
  <si>
    <t>Finaal</t>
  </si>
  <si>
    <t>7.0</t>
  </si>
  <si>
    <t>8.0</t>
  </si>
  <si>
    <t>Tulemus</t>
  </si>
  <si>
    <t>Kõrgus</t>
  </si>
  <si>
    <t xml:space="preserve">Finaal </t>
  </si>
  <si>
    <t>Punktid</t>
  </si>
  <si>
    <t xml:space="preserve"> </t>
  </si>
  <si>
    <t>Tammiku Põhikool</t>
  </si>
  <si>
    <t>Avinurme Gümnaasium</t>
  </si>
  <si>
    <t>TV   50 m jooks</t>
  </si>
  <si>
    <t>TV   Kaugus</t>
  </si>
  <si>
    <t>TN   50 m jooks</t>
  </si>
  <si>
    <t>PV  50 m jooks</t>
  </si>
  <si>
    <t xml:space="preserve">PN  50 m </t>
  </si>
  <si>
    <t>Narva Vanalinna Riigikool</t>
  </si>
  <si>
    <t>Iisaku Gümnaasium</t>
  </si>
  <si>
    <t>Alina Ogurtsova</t>
  </si>
  <si>
    <t>Mathias Mölder</t>
  </si>
  <si>
    <t>Anri Kaldma</t>
  </si>
  <si>
    <t xml:space="preserve">Kool </t>
  </si>
  <si>
    <t>TV</t>
  </si>
  <si>
    <t>TN</t>
  </si>
  <si>
    <t xml:space="preserve">PN </t>
  </si>
  <si>
    <t xml:space="preserve">Punktid </t>
  </si>
  <si>
    <t>kokku</t>
  </si>
  <si>
    <t>Narva Kesklinna Gümnaasium</t>
  </si>
  <si>
    <t>Narva Pähklimäe Gümnaasium</t>
  </si>
  <si>
    <t>Sinimäe Põhikool</t>
  </si>
  <si>
    <t>Taavi Toomel</t>
  </si>
  <si>
    <t>Peakohtunik : Viktor Predbannikov</t>
  </si>
  <si>
    <t>Protokollija : Lilia Schmidt</t>
  </si>
  <si>
    <t>Jõhvi Põhikool</t>
  </si>
  <si>
    <t>Jõhvi Vene Põhikool</t>
  </si>
  <si>
    <t>Olesja Makarova</t>
  </si>
  <si>
    <t>Paula Sternhof</t>
  </si>
  <si>
    <t>Kaspar Käen</t>
  </si>
  <si>
    <t>9.0</t>
  </si>
  <si>
    <t>Kohtla-Järve Kesklinna PK</t>
  </si>
  <si>
    <t>Eva Tjurina</t>
  </si>
  <si>
    <t>Elina Jerjomenko</t>
  </si>
  <si>
    <t>Annabel Kruup</t>
  </si>
  <si>
    <t>Riti Marell Paal</t>
  </si>
  <si>
    <t>Vladislava Korenkova</t>
  </si>
  <si>
    <t>Ravel Leisalu</t>
  </si>
  <si>
    <t>Andres Vassiljev</t>
  </si>
  <si>
    <t>Otto Friedrich Matso</t>
  </si>
  <si>
    <t>Anton Kreisberg</t>
  </si>
  <si>
    <t>Semjon Mihhailtšenko</t>
  </si>
  <si>
    <t>NH</t>
  </si>
  <si>
    <t>TN Kõrgus</t>
  </si>
  <si>
    <t>7.2</t>
  </si>
  <si>
    <t>7.1</t>
  </si>
  <si>
    <t>Kesklinna G. Narva</t>
  </si>
  <si>
    <t>7.3</t>
  </si>
  <si>
    <t>7.4</t>
  </si>
  <si>
    <t>Kesklinna PK K-Järve</t>
  </si>
  <si>
    <t>7.5</t>
  </si>
  <si>
    <t>7.6</t>
  </si>
  <si>
    <t>Polina Butrina</t>
  </si>
  <si>
    <t>Vanalinna Riigikool N.</t>
  </si>
  <si>
    <t>Annyka Priske</t>
  </si>
  <si>
    <t>7.7</t>
  </si>
  <si>
    <t>Anastassia Žitkova</t>
  </si>
  <si>
    <t>7.8</t>
  </si>
  <si>
    <t>Anastassia Belaja</t>
  </si>
  <si>
    <t>7.9</t>
  </si>
  <si>
    <t>Maria Karhanina</t>
  </si>
  <si>
    <t>8.1</t>
  </si>
  <si>
    <t>8.2</t>
  </si>
  <si>
    <t>Malena Korosteljova</t>
  </si>
  <si>
    <t>8.3</t>
  </si>
  <si>
    <t>Maria Hämäläinen</t>
  </si>
  <si>
    <t>8.5</t>
  </si>
  <si>
    <t>8.4</t>
  </si>
  <si>
    <t>8.7</t>
  </si>
  <si>
    <t>Jekaterina Šaidurova</t>
  </si>
  <si>
    <t>9.1</t>
  </si>
  <si>
    <t>3.53</t>
  </si>
  <si>
    <t>Jekaterina Žitkova</t>
  </si>
  <si>
    <t>NM</t>
  </si>
  <si>
    <t>TV   Kuulitõuge 2 kg</t>
  </si>
  <si>
    <t>6.35</t>
  </si>
  <si>
    <t>Pähklimäe G Narva</t>
  </si>
  <si>
    <t>Karola Purgats</t>
  </si>
  <si>
    <t>Anna Krivošei</t>
  </si>
  <si>
    <t>Angeli Kaldma</t>
  </si>
  <si>
    <t>Irena Stankevitš</t>
  </si>
  <si>
    <t>8.6</t>
  </si>
  <si>
    <t>8.8</t>
  </si>
  <si>
    <t>Juliana Korkiainen</t>
  </si>
  <si>
    <t>Maria Belaja</t>
  </si>
  <si>
    <t>Kesklinna G Narva</t>
  </si>
  <si>
    <t>1.30</t>
  </si>
  <si>
    <t>Hanna Maria Peetsalu</t>
  </si>
  <si>
    <t>1.20</t>
  </si>
  <si>
    <t>1.15</t>
  </si>
  <si>
    <t>1.10</t>
  </si>
  <si>
    <t>1.00</t>
  </si>
  <si>
    <t xml:space="preserve">Teivas   </t>
  </si>
  <si>
    <t>Kesklinna Gümn.Narva</t>
  </si>
  <si>
    <t>6.9</t>
  </si>
  <si>
    <t>Renec Mattias Tomingas</t>
  </si>
  <si>
    <t>Andres Jaakson</t>
  </si>
  <si>
    <t>Gaabriel Kaljurand</t>
  </si>
  <si>
    <t>4.03</t>
  </si>
  <si>
    <t>Savva Novikov</t>
  </si>
  <si>
    <t>Joonas Nurgamaa</t>
  </si>
  <si>
    <t>Marko Tarassov</t>
  </si>
  <si>
    <t>Arseni Mihhailov</t>
  </si>
  <si>
    <t>Kristofer Virkus</t>
  </si>
  <si>
    <t>Aleksandr Timakin</t>
  </si>
  <si>
    <t>8.9</t>
  </si>
  <si>
    <t>Timur Tukkia</t>
  </si>
  <si>
    <t>Aleksander Aia</t>
  </si>
  <si>
    <t>Vitali Kuznetsov</t>
  </si>
  <si>
    <t>XXX</t>
  </si>
  <si>
    <t>Kohtla-Järve Järve Gümnaasium</t>
  </si>
  <si>
    <t>Ahtme Kergejõustikuhall 27.11.2018</t>
  </si>
  <si>
    <t>Ahtme Kergejõustikuhall  27.11.2018.</t>
  </si>
  <si>
    <t>Niina Vorobjova</t>
  </si>
  <si>
    <t>Sinimäe PK</t>
  </si>
  <si>
    <t>Anna Panenko</t>
  </si>
  <si>
    <t>Tammiku PK K-Järve</t>
  </si>
  <si>
    <t>Avelina Laasma</t>
  </si>
  <si>
    <t>Arina Širobokova</t>
  </si>
  <si>
    <t>Laura-Eva Rääst</t>
  </si>
  <si>
    <t>Iris Nurgamaa</t>
  </si>
  <si>
    <t>K-Järve Järve Gümn.</t>
  </si>
  <si>
    <t>Angelina Favorski</t>
  </si>
  <si>
    <t>Gerda-Liis Rosar</t>
  </si>
  <si>
    <t>v.a.</t>
  </si>
  <si>
    <t>4.44</t>
  </si>
  <si>
    <t>4.27  x  4.19  4.21  x 4.44</t>
  </si>
  <si>
    <t>4.43</t>
  </si>
  <si>
    <t>x  4.00  4.43  3.84  4.24  3.82</t>
  </si>
  <si>
    <t>4.37</t>
  </si>
  <si>
    <t>x  4.37  3.38  4.00  3.98  4.08</t>
  </si>
  <si>
    <t>4.27</t>
  </si>
  <si>
    <t>4.00  4.16  4.10  4.15  x  4.27</t>
  </si>
  <si>
    <t>4.06</t>
  </si>
  <si>
    <t>3.40  3.82  4.06  4.04  3.97  4.02</t>
  </si>
  <si>
    <t>3.96  x  x  x  x  4.03</t>
  </si>
  <si>
    <t>4.01</t>
  </si>
  <si>
    <t>3.88  3.73  3.93  3.75  4.00  4.01</t>
  </si>
  <si>
    <t>3.95</t>
  </si>
  <si>
    <t>3.26  3.90  3.95  3.72  2.77  3.57</t>
  </si>
  <si>
    <t>3.80</t>
  </si>
  <si>
    <t>3.80  2.73  3.65</t>
  </si>
  <si>
    <t>3.50  3.53  3.50</t>
  </si>
  <si>
    <t>3.74</t>
  </si>
  <si>
    <t>3.53  3.70  3.50</t>
  </si>
  <si>
    <t>3.40</t>
  </si>
  <si>
    <t>x  x  3.40</t>
  </si>
  <si>
    <t>2.86</t>
  </si>
  <si>
    <t>x  x  2.86</t>
  </si>
  <si>
    <t>4.04</t>
  </si>
  <si>
    <t>3.89  4.04  4.03</t>
  </si>
  <si>
    <t>3.43</t>
  </si>
  <si>
    <t>3.23  3.43  3.31</t>
  </si>
  <si>
    <t>3.36</t>
  </si>
  <si>
    <t>3.16  3.21  3.36</t>
  </si>
  <si>
    <t>x  x  x</t>
  </si>
  <si>
    <t>3.48</t>
  </si>
  <si>
    <t>3.18  x  3.48</t>
  </si>
  <si>
    <t>3.55</t>
  </si>
  <si>
    <t>x  3.55  3.42</t>
  </si>
  <si>
    <t>9.73  10.03</t>
  </si>
  <si>
    <t>10.03</t>
  </si>
  <si>
    <t>8.17</t>
  </si>
  <si>
    <t>7.98  8.17</t>
  </si>
  <si>
    <t>7.64</t>
  </si>
  <si>
    <t>7.64  7.45</t>
  </si>
  <si>
    <t>6.98</t>
  </si>
  <si>
    <t>6.98  6.96</t>
  </si>
  <si>
    <t>6.80</t>
  </si>
  <si>
    <t>6.80  6.77</t>
  </si>
  <si>
    <t>6.35  6.34</t>
  </si>
  <si>
    <t>5.46</t>
  </si>
  <si>
    <t>6.03</t>
  </si>
  <si>
    <t>5.95  6.03</t>
  </si>
  <si>
    <t>5.12</t>
  </si>
  <si>
    <t>6.83</t>
  </si>
  <si>
    <t>5.84</t>
  </si>
  <si>
    <t>5.62  5.84</t>
  </si>
  <si>
    <t>6.96</t>
  </si>
  <si>
    <t>5.08</t>
  </si>
  <si>
    <t>Ahtme Kergejõustikuhall   27.11.2018</t>
  </si>
  <si>
    <t>Ija Aia</t>
  </si>
  <si>
    <t>Riina Aksjonova</t>
  </si>
  <si>
    <t>Alisa Ivanova</t>
  </si>
  <si>
    <t>Ute Viktoria Liu Yeung</t>
  </si>
  <si>
    <t>Kristina Müür</t>
  </si>
  <si>
    <t>Regina Kondratenko</t>
  </si>
  <si>
    <t>Katrin Pantjušenko</t>
  </si>
  <si>
    <t>Narva Kesklinna G.</t>
  </si>
  <si>
    <t>Sofia Yatsunyk</t>
  </si>
  <si>
    <t>Anastassia Bogdanova</t>
  </si>
  <si>
    <t>Andra Juusu</t>
  </si>
  <si>
    <t>9.9</t>
  </si>
  <si>
    <t>Berit Pärnpuu</t>
  </si>
  <si>
    <t>Evelina Novikova</t>
  </si>
  <si>
    <t>Pähklimäe G. Narva</t>
  </si>
  <si>
    <t>Marianne Jõgeva</t>
  </si>
  <si>
    <t>Eveli Toomel</t>
  </si>
  <si>
    <t>Adele Olt</t>
  </si>
  <si>
    <t>Kristella Kristjan</t>
  </si>
  <si>
    <t>Valerija Raat</t>
  </si>
  <si>
    <t>Liana Muhhina</t>
  </si>
  <si>
    <t>Monika Vassiljev</t>
  </si>
  <si>
    <t>Anneken Laureen Trofimov</t>
  </si>
  <si>
    <t>Sofia Šutova</t>
  </si>
  <si>
    <t>Triinu Valdmaa</t>
  </si>
  <si>
    <t>Ellen Reelo</t>
  </si>
  <si>
    <t>Karin Dilbarjan</t>
  </si>
  <si>
    <t>Margaret Pärnpuu</t>
  </si>
  <si>
    <t>Anni-Mari Rosar</t>
  </si>
  <si>
    <t>Katrin Tori</t>
  </si>
  <si>
    <t>Kristin Kender</t>
  </si>
  <si>
    <t>1.00  1.10  1.15  1.20  1.25  1.30  1.35</t>
  </si>
  <si>
    <t xml:space="preserve"> 0        0    0         0     X0      0     XXX</t>
  </si>
  <si>
    <t>1.00  1.10  1.15  1.20  1.25</t>
  </si>
  <si>
    <t xml:space="preserve">  0      0       0      0     XXX</t>
  </si>
  <si>
    <t xml:space="preserve">  0      0       0     X0     XXX</t>
  </si>
  <si>
    <t>1.00  1.10  1.15  1.20</t>
  </si>
  <si>
    <t xml:space="preserve">   0     0      0      XXX</t>
  </si>
  <si>
    <t>1.00   1.10  1.15</t>
  </si>
  <si>
    <t xml:space="preserve">  0      X0    XXX</t>
  </si>
  <si>
    <t>1.00  1.10  1.15</t>
  </si>
  <si>
    <t xml:space="preserve">  0      XX0  XXX</t>
  </si>
  <si>
    <t>1.00  1.10</t>
  </si>
  <si>
    <t xml:space="preserve">   0    XXX</t>
  </si>
  <si>
    <t xml:space="preserve">   X0    XXX</t>
  </si>
  <si>
    <t xml:space="preserve">  X X0    XXX</t>
  </si>
  <si>
    <t>TN Teivashüpe</t>
  </si>
  <si>
    <t>1.35  1.45  1.55</t>
  </si>
  <si>
    <t xml:space="preserve"> X0      0     XXX</t>
  </si>
  <si>
    <t>1.45</t>
  </si>
  <si>
    <t>6.8</t>
  </si>
  <si>
    <t>v.a</t>
  </si>
  <si>
    <t>Vlad Laasma</t>
  </si>
  <si>
    <t>Laur Palmet</t>
  </si>
  <si>
    <t>Asko Pärnpuu</t>
  </si>
  <si>
    <t>Ruslan Kuzevanov</t>
  </si>
  <si>
    <t>4.55</t>
  </si>
  <si>
    <t>4.33  4.19  4.53  4.48  4.55</t>
  </si>
  <si>
    <t>4.53</t>
  </si>
  <si>
    <t>4.00  4.04  4.44  4.03  3.83  4.53</t>
  </si>
  <si>
    <t>4.29</t>
  </si>
  <si>
    <t>x   4.00  3.54  4.29  x  x</t>
  </si>
  <si>
    <t>4.26</t>
  </si>
  <si>
    <t>4.23  4.23  4.26  4.21  3.89  x</t>
  </si>
  <si>
    <t>3.99</t>
  </si>
  <si>
    <t>3.30  3.61  3.99</t>
  </si>
  <si>
    <t xml:space="preserve">x  x  x  </t>
  </si>
  <si>
    <t>3.96</t>
  </si>
  <si>
    <t>x  3.96  x</t>
  </si>
  <si>
    <t>2.68</t>
  </si>
  <si>
    <t>x  2.40  2.68</t>
  </si>
  <si>
    <t>3.44</t>
  </si>
  <si>
    <t>3.44  3.17  3.21  3.22  3.09  3.22</t>
  </si>
  <si>
    <t>3.58  3.83  3.95  x  x  3.85</t>
  </si>
  <si>
    <t>3.78</t>
  </si>
  <si>
    <t>3.78  x  x</t>
  </si>
  <si>
    <t>3.47</t>
  </si>
  <si>
    <t>3.06  x  x  3.09  2.97  3.47</t>
  </si>
  <si>
    <t>3.94</t>
  </si>
  <si>
    <t>x  3.78  3.94</t>
  </si>
  <si>
    <t>2.65</t>
  </si>
  <si>
    <t>2.25  2.45  2.55  2.65  2.75</t>
  </si>
  <si>
    <t xml:space="preserve">  0      0      0        0    XXX</t>
  </si>
  <si>
    <t>1.95</t>
  </si>
  <si>
    <t>1.85  1.95  2.05</t>
  </si>
  <si>
    <t>X0      0     XXX</t>
  </si>
  <si>
    <t>Ahtme Kergejõustikuhall  27.11.2018</t>
  </si>
  <si>
    <t>Kristo Kuzahmetov</t>
  </si>
  <si>
    <t>Vladislav Vassiljev</t>
  </si>
  <si>
    <t>Ilja Panenko</t>
  </si>
  <si>
    <t>K-Järve Tammiku PK</t>
  </si>
  <si>
    <t>Kusti Kilk</t>
  </si>
  <si>
    <t>Andries Kivimägi</t>
  </si>
  <si>
    <t>Karel Pärnpuu</t>
  </si>
  <si>
    <t>Aleksandr Jakovlev</t>
  </si>
  <si>
    <t>Andreas Vilistus</t>
  </si>
  <si>
    <t>Ivan Jermakov</t>
  </si>
  <si>
    <t>Kevin Vent</t>
  </si>
  <si>
    <t>Henri Tõnu Sillamets</t>
  </si>
  <si>
    <t>Marten Merirand</t>
  </si>
  <si>
    <t>Viktor Pavlov</t>
  </si>
  <si>
    <t>Rene Lember</t>
  </si>
  <si>
    <t>9.5</t>
  </si>
  <si>
    <t>1.25</t>
  </si>
  <si>
    <t>1.05  1.15  1.20  1.25  1.30</t>
  </si>
  <si>
    <t xml:space="preserve">  0     X0      0      0     XXX</t>
  </si>
  <si>
    <t>1.05  1.15  1.20  1.25</t>
  </si>
  <si>
    <t xml:space="preserve">  0     X0      X0   XXX</t>
  </si>
  <si>
    <t>1.05  1.15  1.20</t>
  </si>
  <si>
    <t xml:space="preserve">  0       0      XXX</t>
  </si>
  <si>
    <t xml:space="preserve">  0     XX0   XXX</t>
  </si>
  <si>
    <t>1.05</t>
  </si>
  <si>
    <t>1.05  1.15</t>
  </si>
  <si>
    <t xml:space="preserve">   0    X0     XXX</t>
  </si>
  <si>
    <t xml:space="preserve">  0     XXX</t>
  </si>
  <si>
    <t xml:space="preserve"> X0    XXX</t>
  </si>
  <si>
    <t xml:space="preserve"> XX0  XXX</t>
  </si>
  <si>
    <t>Aleksandr Arakcheev</t>
  </si>
  <si>
    <t>Teivashüpe</t>
  </si>
  <si>
    <t>1.55</t>
  </si>
  <si>
    <t>1.35  1.45  1.55  1.65</t>
  </si>
  <si>
    <t xml:space="preserve">  0      0       0     XXX</t>
  </si>
  <si>
    <t>1.35</t>
  </si>
  <si>
    <t>25.5</t>
  </si>
  <si>
    <t>17.5</t>
  </si>
  <si>
    <t>16.5</t>
  </si>
  <si>
    <t>24.5</t>
  </si>
  <si>
    <t>21.5</t>
  </si>
  <si>
    <t>22.5</t>
  </si>
  <si>
    <t>19.5</t>
  </si>
  <si>
    <t>15.5</t>
  </si>
  <si>
    <t>12.5</t>
  </si>
  <si>
    <t>5.5</t>
  </si>
  <si>
    <t>27.5</t>
  </si>
  <si>
    <t>TV 10 olümpiastarti Ida-Virumaa  I etapp</t>
  </si>
  <si>
    <t>TV 10 olümpiastarti Ida-Virumaa            I etapp</t>
  </si>
  <si>
    <t xml:space="preserve">TV 10 olümpiastarti Ida-Virumaa    I etapp </t>
  </si>
  <si>
    <t>Peakorraldaja : Alutaguse Koolispordi Ühing</t>
  </si>
  <si>
    <t xml:space="preserve">TV 10 olümpiastrti Ida-Virumaa I etapi koolidevaheline kokkuvõte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</si>
</sst>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"/>
    <numFmt numFmtId="189" formatCode="[$-425]d\.\ mmmm\ yyyy&quot;. a.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0.000"/>
    <numFmt numFmtId="196" formatCode="0.0000"/>
    <numFmt numFmtId="197" formatCode="0.00000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 horizontal="right"/>
    </xf>
    <xf numFmtId="194" fontId="0" fillId="0" borderId="0" xfId="0" applyNumberFormat="1" applyAlignment="1">
      <alignment/>
    </xf>
    <xf numFmtId="194" fontId="0" fillId="0" borderId="0" xfId="0" applyNumberFormat="1" applyBorder="1" applyAlignment="1">
      <alignment/>
    </xf>
    <xf numFmtId="194" fontId="0" fillId="0" borderId="0" xfId="0" applyNumberFormat="1" applyFill="1" applyBorder="1" applyAlignment="1">
      <alignment/>
    </xf>
    <xf numFmtId="194" fontId="0" fillId="0" borderId="0" xfId="0" applyNumberFormat="1" applyBorder="1" applyAlignment="1">
      <alignment horizontal="right"/>
    </xf>
    <xf numFmtId="194" fontId="0" fillId="0" borderId="0" xfId="0" applyNumberFormat="1" applyFont="1" applyFill="1" applyBorder="1" applyAlignment="1">
      <alignment horizontal="right"/>
    </xf>
    <xf numFmtId="194" fontId="0" fillId="0" borderId="0" xfId="0" applyNumberFormat="1" applyFill="1" applyBorder="1" applyAlignment="1">
      <alignment horizontal="right"/>
    </xf>
    <xf numFmtId="194" fontId="0" fillId="0" borderId="0" xfId="0" applyNumberFormat="1" applyFill="1" applyBorder="1" applyAlignment="1">
      <alignment horizontal="center"/>
    </xf>
    <xf numFmtId="194" fontId="0" fillId="0" borderId="0" xfId="0" applyNumberFormat="1" applyBorder="1" applyAlignment="1">
      <alignment horizontal="center"/>
    </xf>
    <xf numFmtId="194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421875" style="3" customWidth="1"/>
    <col min="2" max="2" width="22.7109375" style="0" customWidth="1"/>
    <col min="3" max="3" width="11.57421875" style="7" customWidth="1"/>
    <col min="4" max="4" width="21.7109375" style="0" customWidth="1"/>
    <col min="5" max="5" width="7.7109375" style="0" customWidth="1"/>
    <col min="6" max="6" width="7.28125" style="0" customWidth="1"/>
    <col min="7" max="7" width="7.421875" style="3" customWidth="1"/>
    <col min="8" max="8" width="7.421875" style="56" customWidth="1"/>
    <col min="9" max="9" width="7.28125" style="56" customWidth="1"/>
    <col min="10" max="11" width="7.140625" style="56" customWidth="1"/>
    <col min="12" max="12" width="6.421875" style="56" customWidth="1"/>
    <col min="13" max="13" width="6.28125" style="56" customWidth="1"/>
    <col min="14" max="14" width="7.00390625" style="56" customWidth="1"/>
    <col min="15" max="16" width="7.421875" style="56" customWidth="1"/>
    <col min="17" max="17" width="7.28125" style="56" customWidth="1"/>
    <col min="18" max="18" width="6.8515625" style="56" customWidth="1"/>
    <col min="19" max="19" width="6.28125" style="0" customWidth="1"/>
    <col min="20" max="21" width="7.8515625" style="0" customWidth="1"/>
    <col min="22" max="22" width="8.28125" style="0" customWidth="1"/>
    <col min="23" max="24" width="7.8515625" style="0" customWidth="1"/>
  </cols>
  <sheetData>
    <row r="1" spans="1:3" ht="12.75">
      <c r="A1" s="2"/>
      <c r="B1" s="13" t="s">
        <v>333</v>
      </c>
      <c r="C1" s="21"/>
    </row>
    <row r="2" ht="12.75">
      <c r="A2" s="2"/>
    </row>
    <row r="3" spans="2:4" ht="12.75">
      <c r="B3" s="13" t="s">
        <v>21</v>
      </c>
      <c r="D3" t="s">
        <v>129</v>
      </c>
    </row>
    <row r="4" spans="1:2" ht="12.75">
      <c r="A4" s="2"/>
      <c r="B4" s="13"/>
    </row>
    <row r="5" spans="1:24" ht="12">
      <c r="A5" s="10" t="s">
        <v>9</v>
      </c>
      <c r="B5" s="11" t="s">
        <v>0</v>
      </c>
      <c r="C5" s="12" t="s">
        <v>1</v>
      </c>
      <c r="D5" s="10" t="s">
        <v>2</v>
      </c>
      <c r="E5" s="11" t="s">
        <v>10</v>
      </c>
      <c r="F5" s="11" t="s">
        <v>11</v>
      </c>
      <c r="G5" s="10" t="s">
        <v>17</v>
      </c>
      <c r="H5" s="57"/>
      <c r="I5" s="58"/>
      <c r="J5" s="58"/>
      <c r="K5" s="58"/>
      <c r="L5" s="58"/>
      <c r="M5" s="58"/>
      <c r="N5" s="58"/>
      <c r="O5" s="58"/>
      <c r="P5" s="58"/>
      <c r="Q5" s="58"/>
      <c r="R5" s="58"/>
      <c r="S5" s="6"/>
      <c r="T5" s="6"/>
      <c r="U5" s="6"/>
      <c r="V5" s="6"/>
      <c r="W5" s="6"/>
      <c r="X5" s="6"/>
    </row>
    <row r="6" spans="1:21" ht="12">
      <c r="A6" s="26">
        <v>1</v>
      </c>
      <c r="B6" s="23" t="s">
        <v>70</v>
      </c>
      <c r="C6" s="8">
        <v>38532</v>
      </c>
      <c r="D6" s="23" t="s">
        <v>44</v>
      </c>
      <c r="E6" s="16" t="s">
        <v>63</v>
      </c>
      <c r="F6" s="16" t="s">
        <v>63</v>
      </c>
      <c r="G6" s="22">
        <v>32</v>
      </c>
      <c r="H6" s="59"/>
      <c r="I6" s="60"/>
      <c r="J6" s="55"/>
      <c r="K6" s="55"/>
      <c r="L6" s="55"/>
      <c r="M6" s="55"/>
      <c r="N6" s="55"/>
      <c r="O6" s="55"/>
      <c r="P6" s="55"/>
      <c r="Q6" s="55"/>
      <c r="R6" s="55"/>
      <c r="S6" s="48"/>
      <c r="T6" s="47"/>
      <c r="U6" s="47"/>
    </row>
    <row r="7" spans="1:21" ht="12">
      <c r="A7" s="26">
        <v>2</v>
      </c>
      <c r="B7" s="23" t="s">
        <v>28</v>
      </c>
      <c r="C7" s="8">
        <v>38655</v>
      </c>
      <c r="D7" s="23" t="s">
        <v>71</v>
      </c>
      <c r="E7" s="16" t="s">
        <v>12</v>
      </c>
      <c r="F7" s="16" t="s">
        <v>65</v>
      </c>
      <c r="G7" s="22">
        <v>30</v>
      </c>
      <c r="H7" s="59"/>
      <c r="I7" s="60"/>
      <c r="J7" s="55"/>
      <c r="K7" s="55"/>
      <c r="L7" s="55"/>
      <c r="M7" s="55"/>
      <c r="N7" s="55"/>
      <c r="O7" s="55"/>
      <c r="P7" s="55"/>
      <c r="Q7" s="55"/>
      <c r="R7" s="55"/>
      <c r="S7" s="48"/>
      <c r="T7" s="47"/>
      <c r="U7" s="47"/>
    </row>
    <row r="8" spans="1:21" ht="12">
      <c r="A8" s="26">
        <v>3</v>
      </c>
      <c r="B8" s="23" t="s">
        <v>45</v>
      </c>
      <c r="C8" s="8">
        <v>38634</v>
      </c>
      <c r="D8" s="23" t="s">
        <v>64</v>
      </c>
      <c r="E8" s="16" t="s">
        <v>112</v>
      </c>
      <c r="F8" s="16" t="s">
        <v>66</v>
      </c>
      <c r="G8" s="22">
        <v>29</v>
      </c>
      <c r="H8" s="59"/>
      <c r="I8" s="60"/>
      <c r="J8" s="55"/>
      <c r="K8" s="55"/>
      <c r="L8" s="55"/>
      <c r="M8" s="55"/>
      <c r="N8" s="55"/>
      <c r="O8" s="55"/>
      <c r="P8" s="55"/>
      <c r="Q8" s="55"/>
      <c r="R8" s="55"/>
      <c r="S8" s="48"/>
      <c r="T8" s="47"/>
      <c r="U8" s="47"/>
    </row>
    <row r="9" spans="1:21" ht="12">
      <c r="A9" s="26">
        <v>4</v>
      </c>
      <c r="B9" s="23" t="s">
        <v>53</v>
      </c>
      <c r="C9" s="8">
        <v>38641</v>
      </c>
      <c r="D9" s="23" t="s">
        <v>27</v>
      </c>
      <c r="E9" s="16" t="s">
        <v>63</v>
      </c>
      <c r="F9" s="16" t="s">
        <v>68</v>
      </c>
      <c r="G9" s="22">
        <v>28</v>
      </c>
      <c r="H9" s="59"/>
      <c r="I9" s="61"/>
      <c r="J9" s="55"/>
      <c r="K9" s="55"/>
      <c r="L9" s="55"/>
      <c r="M9" s="55"/>
      <c r="N9" s="55"/>
      <c r="O9" s="55"/>
      <c r="P9" s="55"/>
      <c r="Q9" s="55"/>
      <c r="R9" s="55"/>
      <c r="S9" s="48"/>
      <c r="T9" s="47"/>
      <c r="U9" s="47"/>
    </row>
    <row r="10" spans="1:21" ht="12">
      <c r="A10" s="26">
        <v>5</v>
      </c>
      <c r="B10" s="23" t="s">
        <v>95</v>
      </c>
      <c r="C10" s="8">
        <v>38813</v>
      </c>
      <c r="D10" s="23" t="s">
        <v>43</v>
      </c>
      <c r="E10" s="16" t="s">
        <v>62</v>
      </c>
      <c r="F10" s="16"/>
      <c r="G10" s="22">
        <v>27</v>
      </c>
      <c r="H10" s="59"/>
      <c r="I10" s="60"/>
      <c r="J10" s="55"/>
      <c r="K10" s="55"/>
      <c r="L10" s="55"/>
      <c r="M10" s="55"/>
      <c r="N10" s="55"/>
      <c r="O10" s="55"/>
      <c r="P10" s="55"/>
      <c r="Q10" s="55"/>
      <c r="R10" s="55"/>
      <c r="S10" s="48"/>
      <c r="T10" s="47"/>
      <c r="U10" s="47"/>
    </row>
    <row r="11" spans="1:21" ht="12">
      <c r="A11" s="26">
        <v>6</v>
      </c>
      <c r="B11" s="23" t="s">
        <v>131</v>
      </c>
      <c r="C11" s="8">
        <v>38379</v>
      </c>
      <c r="D11" s="23" t="s">
        <v>43</v>
      </c>
      <c r="E11" s="16" t="s">
        <v>65</v>
      </c>
      <c r="F11" s="16"/>
      <c r="G11" s="38" t="s">
        <v>322</v>
      </c>
      <c r="H11" s="59"/>
      <c r="I11" s="60"/>
      <c r="J11" s="55"/>
      <c r="K11" s="55"/>
      <c r="L11" s="55"/>
      <c r="M11" s="55"/>
      <c r="N11" s="55"/>
      <c r="O11" s="55"/>
      <c r="P11" s="55"/>
      <c r="Q11" s="55"/>
      <c r="R11" s="55"/>
      <c r="S11" s="48"/>
      <c r="T11" s="47"/>
      <c r="U11" s="47"/>
    </row>
    <row r="12" spans="1:21" ht="12">
      <c r="A12" s="26">
        <v>6</v>
      </c>
      <c r="B12" s="23" t="s">
        <v>133</v>
      </c>
      <c r="C12" s="8">
        <v>38697</v>
      </c>
      <c r="D12" s="23" t="s">
        <v>134</v>
      </c>
      <c r="E12" s="16" t="s">
        <v>65</v>
      </c>
      <c r="F12" s="16"/>
      <c r="G12" s="38" t="s">
        <v>322</v>
      </c>
      <c r="H12" s="59"/>
      <c r="I12" s="60"/>
      <c r="J12" s="55"/>
      <c r="K12" s="55"/>
      <c r="L12" s="55"/>
      <c r="M12" s="55"/>
      <c r="N12" s="55"/>
      <c r="O12" s="55"/>
      <c r="P12" s="55"/>
      <c r="Q12" s="55"/>
      <c r="R12" s="55"/>
      <c r="S12" s="48"/>
      <c r="T12" s="47"/>
      <c r="U12" s="47"/>
    </row>
    <row r="13" spans="1:21" ht="12">
      <c r="A13" s="26">
        <v>8</v>
      </c>
      <c r="B13" s="23" t="s">
        <v>72</v>
      </c>
      <c r="C13" s="8">
        <v>38622</v>
      </c>
      <c r="D13" s="23" t="s">
        <v>132</v>
      </c>
      <c r="E13" s="16" t="s">
        <v>66</v>
      </c>
      <c r="F13" s="16"/>
      <c r="G13" s="22">
        <v>23</v>
      </c>
      <c r="H13" s="59"/>
      <c r="I13" s="60"/>
      <c r="J13" s="55"/>
      <c r="K13" s="55"/>
      <c r="L13" s="55"/>
      <c r="M13" s="55"/>
      <c r="N13" s="55"/>
      <c r="O13" s="55"/>
      <c r="P13" s="55"/>
      <c r="Q13" s="55"/>
      <c r="R13" s="55"/>
      <c r="S13" s="48"/>
      <c r="T13" s="47"/>
      <c r="U13" s="47"/>
    </row>
    <row r="14" spans="1:21" ht="12">
      <c r="A14" s="26">
        <v>9</v>
      </c>
      <c r="B14" s="23" t="s">
        <v>74</v>
      </c>
      <c r="C14" s="8">
        <v>38692</v>
      </c>
      <c r="D14" s="23" t="s">
        <v>44</v>
      </c>
      <c r="E14" s="16" t="s">
        <v>68</v>
      </c>
      <c r="F14" s="16"/>
      <c r="G14" s="22">
        <v>23</v>
      </c>
      <c r="H14" s="59"/>
      <c r="I14" s="60"/>
      <c r="J14" s="55"/>
      <c r="K14" s="55"/>
      <c r="L14" s="55"/>
      <c r="M14" s="55"/>
      <c r="N14" s="55"/>
      <c r="O14" s="55"/>
      <c r="P14" s="55"/>
      <c r="Q14" s="55"/>
      <c r="R14" s="55"/>
      <c r="S14" s="48"/>
      <c r="T14" s="47"/>
      <c r="U14" s="47"/>
    </row>
    <row r="15" spans="1:21" ht="12">
      <c r="A15" s="26">
        <v>10</v>
      </c>
      <c r="B15" s="23" t="s">
        <v>78</v>
      </c>
      <c r="C15" s="8">
        <v>38591</v>
      </c>
      <c r="D15" s="23" t="s">
        <v>67</v>
      </c>
      <c r="E15" s="16" t="s">
        <v>69</v>
      </c>
      <c r="F15" s="16"/>
      <c r="G15" s="22">
        <v>22</v>
      </c>
      <c r="H15" s="59"/>
      <c r="I15" s="60"/>
      <c r="J15" s="55"/>
      <c r="K15" s="55"/>
      <c r="L15" s="55"/>
      <c r="M15" s="55"/>
      <c r="N15" s="55"/>
      <c r="O15" s="55"/>
      <c r="P15" s="55"/>
      <c r="Q15" s="55"/>
      <c r="R15" s="55"/>
      <c r="S15" s="48"/>
      <c r="T15" s="47"/>
      <c r="U15" s="47"/>
    </row>
    <row r="16" spans="1:21" ht="12">
      <c r="A16" s="26">
        <v>11</v>
      </c>
      <c r="B16" s="23" t="s">
        <v>50</v>
      </c>
      <c r="C16" s="8">
        <v>38366</v>
      </c>
      <c r="D16" s="23" t="s">
        <v>64</v>
      </c>
      <c r="E16" s="16" t="s">
        <v>75</v>
      </c>
      <c r="F16" s="16"/>
      <c r="G16" s="22">
        <v>21</v>
      </c>
      <c r="H16" s="59"/>
      <c r="I16" s="60"/>
      <c r="J16" s="55"/>
      <c r="K16" s="55"/>
      <c r="L16" s="55"/>
      <c r="M16" s="55"/>
      <c r="N16" s="55"/>
      <c r="O16" s="55"/>
      <c r="P16" s="55"/>
      <c r="Q16" s="55"/>
      <c r="R16" s="55"/>
      <c r="S16" s="48"/>
      <c r="T16" s="47"/>
      <c r="U16" s="47"/>
    </row>
    <row r="17" spans="1:21" ht="12">
      <c r="A17" s="26">
        <v>12</v>
      </c>
      <c r="B17" s="23" t="s">
        <v>135</v>
      </c>
      <c r="C17" s="8">
        <v>38488</v>
      </c>
      <c r="D17" s="23" t="s">
        <v>64</v>
      </c>
      <c r="E17" s="16" t="s">
        <v>77</v>
      </c>
      <c r="F17" s="16"/>
      <c r="G17" s="22">
        <v>20</v>
      </c>
      <c r="H17" s="59"/>
      <c r="I17" s="60"/>
      <c r="J17" s="55"/>
      <c r="K17" s="55"/>
      <c r="L17" s="55"/>
      <c r="M17" s="55"/>
      <c r="N17" s="55"/>
      <c r="O17" s="55"/>
      <c r="P17" s="55"/>
      <c r="Q17" s="55"/>
      <c r="R17" s="55"/>
      <c r="S17" s="48"/>
      <c r="T17" s="47"/>
      <c r="U17" s="47"/>
    </row>
    <row r="18" spans="1:21" ht="12">
      <c r="A18" s="26">
        <v>13</v>
      </c>
      <c r="B18" s="23" t="s">
        <v>46</v>
      </c>
      <c r="C18" s="8">
        <v>38470</v>
      </c>
      <c r="D18" s="23" t="s">
        <v>6</v>
      </c>
      <c r="E18" s="16" t="s">
        <v>13</v>
      </c>
      <c r="F18" s="16"/>
      <c r="G18" s="22" t="s">
        <v>323</v>
      </c>
      <c r="H18" s="59"/>
      <c r="I18" s="60"/>
      <c r="J18" s="55"/>
      <c r="K18" s="55"/>
      <c r="L18" s="55"/>
      <c r="M18" s="55"/>
      <c r="N18" s="55"/>
      <c r="O18" s="55"/>
      <c r="P18" s="55"/>
      <c r="Q18" s="55"/>
      <c r="R18" s="55"/>
      <c r="S18" s="48"/>
      <c r="T18" s="47"/>
      <c r="U18" s="47"/>
    </row>
    <row r="19" spans="1:21" ht="12">
      <c r="A19" s="26">
        <v>13</v>
      </c>
      <c r="B19" s="23" t="s">
        <v>83</v>
      </c>
      <c r="C19" s="8">
        <v>38389</v>
      </c>
      <c r="D19" s="23" t="s">
        <v>44</v>
      </c>
      <c r="E19" s="16" t="s">
        <v>13</v>
      </c>
      <c r="F19" s="16"/>
      <c r="G19" s="22" t="s">
        <v>323</v>
      </c>
      <c r="H19" s="59"/>
      <c r="I19" s="60"/>
      <c r="J19" s="55"/>
      <c r="K19" s="55"/>
      <c r="L19" s="55"/>
      <c r="M19" s="55"/>
      <c r="N19" s="55"/>
      <c r="O19" s="55"/>
      <c r="P19" s="55"/>
      <c r="Q19" s="55"/>
      <c r="R19" s="55"/>
      <c r="S19" s="48"/>
      <c r="T19" s="47"/>
      <c r="U19" s="47"/>
    </row>
    <row r="20" spans="1:21" ht="12">
      <c r="A20" s="26">
        <v>13</v>
      </c>
      <c r="B20" s="23" t="s">
        <v>87</v>
      </c>
      <c r="C20" s="8">
        <v>38515</v>
      </c>
      <c r="D20" s="23" t="s">
        <v>44</v>
      </c>
      <c r="E20" s="16" t="s">
        <v>13</v>
      </c>
      <c r="F20" s="16"/>
      <c r="G20" s="22" t="s">
        <v>323</v>
      </c>
      <c r="H20" s="59"/>
      <c r="I20" s="60"/>
      <c r="J20" s="55"/>
      <c r="K20" s="55"/>
      <c r="L20" s="55"/>
      <c r="M20" s="55"/>
      <c r="N20" s="55"/>
      <c r="O20" s="55"/>
      <c r="P20" s="55"/>
      <c r="Q20" s="55"/>
      <c r="R20" s="55"/>
      <c r="S20" s="48"/>
      <c r="T20" s="47"/>
      <c r="U20" s="47"/>
    </row>
    <row r="21" spans="1:21" ht="12">
      <c r="A21" s="26">
        <v>13</v>
      </c>
      <c r="B21" s="23" t="s">
        <v>81</v>
      </c>
      <c r="C21" s="8">
        <v>38642</v>
      </c>
      <c r="D21" s="23" t="s">
        <v>64</v>
      </c>
      <c r="E21" s="16" t="s">
        <v>13</v>
      </c>
      <c r="F21" s="16"/>
      <c r="G21" s="22" t="s">
        <v>323</v>
      </c>
      <c r="H21" s="59"/>
      <c r="I21" s="60"/>
      <c r="J21" s="55"/>
      <c r="K21" s="55"/>
      <c r="L21" s="55"/>
      <c r="M21" s="55"/>
      <c r="N21" s="55"/>
      <c r="O21" s="55"/>
      <c r="P21" s="55"/>
      <c r="Q21" s="55"/>
      <c r="R21" s="55"/>
      <c r="S21" s="48"/>
      <c r="T21" s="47"/>
      <c r="U21" s="47"/>
    </row>
    <row r="22" spans="1:21" ht="12">
      <c r="A22" s="26">
        <v>17</v>
      </c>
      <c r="B22" s="23" t="s">
        <v>138</v>
      </c>
      <c r="C22" s="8">
        <v>38902</v>
      </c>
      <c r="D22" s="23" t="s">
        <v>139</v>
      </c>
      <c r="E22" s="16" t="s">
        <v>82</v>
      </c>
      <c r="F22" s="16"/>
      <c r="G22" s="22">
        <v>15</v>
      </c>
      <c r="H22" s="59"/>
      <c r="I22" s="60"/>
      <c r="J22" s="55"/>
      <c r="K22" s="55"/>
      <c r="L22" s="55"/>
      <c r="M22" s="55"/>
      <c r="N22" s="55"/>
      <c r="O22" s="55"/>
      <c r="P22" s="55"/>
      <c r="Q22" s="55"/>
      <c r="R22" s="55"/>
      <c r="S22" s="48"/>
      <c r="T22" s="47"/>
      <c r="U22" s="47"/>
    </row>
    <row r="23" spans="1:21" ht="12">
      <c r="A23" s="26">
        <v>18</v>
      </c>
      <c r="B23" s="23" t="s">
        <v>137</v>
      </c>
      <c r="C23" s="8">
        <v>38916</v>
      </c>
      <c r="D23" s="23" t="s">
        <v>27</v>
      </c>
      <c r="E23" s="16" t="s">
        <v>85</v>
      </c>
      <c r="F23" s="16"/>
      <c r="G23" s="22">
        <v>14</v>
      </c>
      <c r="H23" s="59"/>
      <c r="I23" s="61"/>
      <c r="J23" s="55"/>
      <c r="K23" s="55"/>
      <c r="L23" s="55"/>
      <c r="M23" s="55"/>
      <c r="N23" s="55"/>
      <c r="O23" s="55"/>
      <c r="P23" s="55"/>
      <c r="Q23" s="55"/>
      <c r="R23" s="55"/>
      <c r="S23" s="48"/>
      <c r="T23" s="47"/>
      <c r="U23" s="47"/>
    </row>
    <row r="24" spans="1:21" ht="12">
      <c r="A24" s="26">
        <v>19</v>
      </c>
      <c r="B24" s="23" t="s">
        <v>140</v>
      </c>
      <c r="C24" s="8">
        <v>38473</v>
      </c>
      <c r="D24" s="23" t="s">
        <v>44</v>
      </c>
      <c r="E24" s="16" t="s">
        <v>100</v>
      </c>
      <c r="F24" s="16"/>
      <c r="G24" s="22">
        <v>13</v>
      </c>
      <c r="H24" s="59"/>
      <c r="I24" s="60"/>
      <c r="J24" s="55"/>
      <c r="K24" s="55"/>
      <c r="L24" s="55"/>
      <c r="M24" s="55"/>
      <c r="N24" s="55"/>
      <c r="O24" s="55"/>
      <c r="P24" s="55"/>
      <c r="Q24" s="55"/>
      <c r="R24" s="55"/>
      <c r="S24" s="48"/>
      <c r="T24" s="47"/>
      <c r="U24" s="47"/>
    </row>
    <row r="25" spans="1:21" ht="12">
      <c r="A25" s="26">
        <v>20</v>
      </c>
      <c r="B25" s="23" t="s">
        <v>136</v>
      </c>
      <c r="C25" s="8">
        <v>38844</v>
      </c>
      <c r="D25" s="23" t="s">
        <v>4</v>
      </c>
      <c r="E25" s="16" t="s">
        <v>88</v>
      </c>
      <c r="F25" s="16"/>
      <c r="G25" s="22">
        <v>12</v>
      </c>
      <c r="H25" s="59"/>
      <c r="I25" s="60"/>
      <c r="J25" s="55"/>
      <c r="K25" s="55"/>
      <c r="L25" s="55"/>
      <c r="M25" s="55"/>
      <c r="N25" s="55"/>
      <c r="O25" s="55"/>
      <c r="P25" s="55"/>
      <c r="Q25" s="55"/>
      <c r="R25" s="55"/>
      <c r="S25" s="48"/>
      <c r="T25" s="47"/>
      <c r="U25" s="47"/>
    </row>
    <row r="26" spans="1:21" ht="12">
      <c r="A26" s="4" t="s">
        <v>142</v>
      </c>
      <c r="B26" s="23" t="s">
        <v>141</v>
      </c>
      <c r="C26" s="8">
        <v>38678</v>
      </c>
      <c r="D26" s="23" t="s">
        <v>20</v>
      </c>
      <c r="E26" s="16" t="s">
        <v>79</v>
      </c>
      <c r="F26" s="16"/>
      <c r="G26" s="50"/>
      <c r="H26" s="59"/>
      <c r="I26" s="60"/>
      <c r="J26" s="55"/>
      <c r="K26" s="55"/>
      <c r="L26" s="55"/>
      <c r="M26" s="55"/>
      <c r="N26" s="55"/>
      <c r="O26" s="55"/>
      <c r="P26" s="55"/>
      <c r="Q26" s="55"/>
      <c r="R26" s="55"/>
      <c r="S26" s="48"/>
      <c r="T26" s="47"/>
      <c r="U26" s="47"/>
    </row>
    <row r="27" spans="1:21" ht="12">
      <c r="A27" s="4" t="s">
        <v>142</v>
      </c>
      <c r="B27" s="23" t="s">
        <v>52</v>
      </c>
      <c r="C27" s="8">
        <v>38772</v>
      </c>
      <c r="D27" s="23" t="s">
        <v>20</v>
      </c>
      <c r="E27" s="16" t="s">
        <v>48</v>
      </c>
      <c r="F27" s="16"/>
      <c r="G27" s="50"/>
      <c r="H27" s="59"/>
      <c r="I27" s="60"/>
      <c r="J27" s="55"/>
      <c r="K27" s="55"/>
      <c r="L27" s="55"/>
      <c r="M27" s="55"/>
      <c r="N27" s="55"/>
      <c r="O27" s="55"/>
      <c r="P27" s="55"/>
      <c r="Q27" s="55"/>
      <c r="R27" s="55"/>
      <c r="S27" s="48"/>
      <c r="T27" s="47"/>
      <c r="U27" s="47"/>
    </row>
    <row r="28" spans="1:21" ht="12">
      <c r="A28" s="26"/>
      <c r="B28" s="23"/>
      <c r="C28" s="8"/>
      <c r="D28" s="23"/>
      <c r="E28" s="16"/>
      <c r="F28" s="16"/>
      <c r="G28" s="50"/>
      <c r="H28" s="59"/>
      <c r="I28" s="60"/>
      <c r="J28" s="55"/>
      <c r="K28" s="55"/>
      <c r="L28" s="55"/>
      <c r="M28" s="55"/>
      <c r="N28" s="55"/>
      <c r="O28" s="55"/>
      <c r="P28" s="55"/>
      <c r="Q28" s="55"/>
      <c r="R28" s="55"/>
      <c r="S28" s="48"/>
      <c r="T28" s="47"/>
      <c r="U28" s="47"/>
    </row>
    <row r="29" spans="1:21" ht="12">
      <c r="A29" s="26"/>
      <c r="B29" s="23"/>
      <c r="C29" s="8"/>
      <c r="D29" s="23"/>
      <c r="E29" s="16"/>
      <c r="F29" s="16"/>
      <c r="G29" s="50"/>
      <c r="H29" s="59"/>
      <c r="I29" s="59"/>
      <c r="J29" s="55"/>
      <c r="K29" s="55"/>
      <c r="L29" s="55"/>
      <c r="M29" s="55"/>
      <c r="N29" s="55"/>
      <c r="O29" s="55"/>
      <c r="P29" s="55"/>
      <c r="Q29" s="55"/>
      <c r="R29" s="55"/>
      <c r="S29" s="48"/>
      <c r="T29" s="47"/>
      <c r="U29" s="47"/>
    </row>
    <row r="30" spans="1:21" ht="12">
      <c r="A30" s="26"/>
      <c r="B30" s="23"/>
      <c r="C30" s="8"/>
      <c r="D30" s="23"/>
      <c r="E30" s="16"/>
      <c r="F30" s="16"/>
      <c r="G30" s="50"/>
      <c r="H30" s="57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48"/>
      <c r="T30" s="47"/>
      <c r="U30" s="47"/>
    </row>
    <row r="31" spans="1:21" ht="12.75">
      <c r="A31" s="4"/>
      <c r="B31" s="9" t="s">
        <v>22</v>
      </c>
      <c r="C31" s="8"/>
      <c r="D31" s="5"/>
      <c r="E31" s="16"/>
      <c r="F31" s="16"/>
      <c r="G31" s="16"/>
      <c r="H31" s="59"/>
      <c r="I31" s="59"/>
      <c r="J31" s="55"/>
      <c r="K31" s="55"/>
      <c r="L31" s="55"/>
      <c r="M31" s="55"/>
      <c r="N31" s="55"/>
      <c r="O31" s="55"/>
      <c r="P31" s="55"/>
      <c r="Q31" s="55"/>
      <c r="R31" s="55"/>
      <c r="S31" s="48"/>
      <c r="T31" s="47"/>
      <c r="U31" s="47"/>
    </row>
    <row r="32" spans="1:21" ht="12">
      <c r="A32" s="10" t="s">
        <v>9</v>
      </c>
      <c r="B32" s="11" t="s">
        <v>0</v>
      </c>
      <c r="C32" s="12" t="s">
        <v>1</v>
      </c>
      <c r="D32" s="10" t="s">
        <v>2</v>
      </c>
      <c r="E32" s="52"/>
      <c r="F32" s="52"/>
      <c r="G32" s="53"/>
      <c r="H32" s="59"/>
      <c r="I32" s="59"/>
      <c r="J32" s="55"/>
      <c r="K32" s="55"/>
      <c r="L32" s="55"/>
      <c r="M32" s="55"/>
      <c r="N32" s="55"/>
      <c r="O32" s="55"/>
      <c r="P32" s="55"/>
      <c r="Q32" s="55"/>
      <c r="R32" s="55"/>
      <c r="S32" s="48"/>
      <c r="T32" s="47"/>
      <c r="U32" s="47"/>
    </row>
    <row r="33" spans="1:21" ht="12">
      <c r="A33" s="4">
        <v>1</v>
      </c>
      <c r="B33" s="23" t="s">
        <v>133</v>
      </c>
      <c r="C33" s="8">
        <v>38697</v>
      </c>
      <c r="D33" s="23" t="s">
        <v>134</v>
      </c>
      <c r="E33" s="16" t="s">
        <v>143</v>
      </c>
      <c r="F33" s="51"/>
      <c r="G33" s="22">
        <v>32</v>
      </c>
      <c r="H33" s="59"/>
      <c r="I33" s="59"/>
      <c r="J33" s="55"/>
      <c r="K33" s="55"/>
      <c r="L33" s="55"/>
      <c r="M33" s="55"/>
      <c r="N33" s="55"/>
      <c r="O33" s="55"/>
      <c r="P33" s="55"/>
      <c r="Q33" s="55"/>
      <c r="R33" s="55"/>
      <c r="S33" s="48"/>
      <c r="T33" s="47"/>
      <c r="U33" s="47"/>
    </row>
    <row r="34" spans="1:21" ht="12">
      <c r="A34" s="4"/>
      <c r="B34" s="23" t="s">
        <v>144</v>
      </c>
      <c r="C34" s="8"/>
      <c r="D34" s="4"/>
      <c r="E34" s="16"/>
      <c r="F34" s="51"/>
      <c r="G34" s="22"/>
      <c r="H34" s="59"/>
      <c r="I34" s="59"/>
      <c r="J34" s="55"/>
      <c r="K34" s="55"/>
      <c r="L34" s="55"/>
      <c r="M34" s="55"/>
      <c r="N34" s="55"/>
      <c r="O34" s="55"/>
      <c r="P34" s="55"/>
      <c r="Q34" s="55"/>
      <c r="R34" s="55"/>
      <c r="S34" s="48"/>
      <c r="T34" s="47"/>
      <c r="U34" s="47"/>
    </row>
    <row r="35" spans="1:21" ht="12">
      <c r="A35" s="26">
        <v>2</v>
      </c>
      <c r="B35" s="23" t="s">
        <v>70</v>
      </c>
      <c r="C35" s="8">
        <v>38532</v>
      </c>
      <c r="D35" s="23" t="s">
        <v>44</v>
      </c>
      <c r="E35" s="16" t="s">
        <v>145</v>
      </c>
      <c r="F35" s="51"/>
      <c r="G35" s="22">
        <v>30</v>
      </c>
      <c r="H35" s="59"/>
      <c r="I35" s="59"/>
      <c r="J35" s="55"/>
      <c r="K35" s="55"/>
      <c r="L35" s="55"/>
      <c r="M35" s="55"/>
      <c r="N35" s="55"/>
      <c r="O35" s="55"/>
      <c r="P35" s="55"/>
      <c r="Q35" s="55"/>
      <c r="R35" s="55"/>
      <c r="S35" s="48"/>
      <c r="T35" s="47"/>
      <c r="U35" s="47"/>
    </row>
    <row r="36" spans="1:21" ht="12">
      <c r="A36" s="26"/>
      <c r="B36" s="23" t="s">
        <v>146</v>
      </c>
      <c r="C36" s="8"/>
      <c r="D36" s="23"/>
      <c r="E36" s="16"/>
      <c r="F36" s="51"/>
      <c r="G36" s="22"/>
      <c r="H36" s="59"/>
      <c r="I36" s="59"/>
      <c r="J36" s="55"/>
      <c r="K36" s="55"/>
      <c r="L36" s="55"/>
      <c r="M36" s="55"/>
      <c r="N36" s="55"/>
      <c r="O36" s="55"/>
      <c r="P36" s="55"/>
      <c r="Q36" s="55"/>
      <c r="R36" s="55"/>
      <c r="S36" s="48"/>
      <c r="T36" s="47"/>
      <c r="U36" s="47"/>
    </row>
    <row r="37" spans="1:21" ht="12">
      <c r="A37" s="26">
        <v>3</v>
      </c>
      <c r="B37" s="23" t="s">
        <v>95</v>
      </c>
      <c r="C37" s="8">
        <v>38813</v>
      </c>
      <c r="D37" s="23" t="s">
        <v>43</v>
      </c>
      <c r="E37" s="16" t="s">
        <v>147</v>
      </c>
      <c r="F37" s="51"/>
      <c r="G37" s="22">
        <v>29</v>
      </c>
      <c r="H37" s="59"/>
      <c r="I37" s="59"/>
      <c r="J37" s="55"/>
      <c r="K37" s="55"/>
      <c r="L37" s="55"/>
      <c r="M37" s="55"/>
      <c r="N37" s="55"/>
      <c r="O37" s="55"/>
      <c r="P37" s="55"/>
      <c r="Q37" s="55"/>
      <c r="R37" s="55"/>
      <c r="S37" s="48"/>
      <c r="T37" s="47"/>
      <c r="U37" s="47"/>
    </row>
    <row r="38" spans="1:21" ht="12">
      <c r="A38" s="26"/>
      <c r="B38" s="23" t="s">
        <v>148</v>
      </c>
      <c r="C38" s="8"/>
      <c r="D38" s="23"/>
      <c r="E38" s="16"/>
      <c r="F38" s="51"/>
      <c r="G38" s="22"/>
      <c r="H38" s="59"/>
      <c r="I38" s="59"/>
      <c r="J38" s="55"/>
      <c r="K38" s="55"/>
      <c r="L38" s="55"/>
      <c r="M38" s="55"/>
      <c r="N38" s="55"/>
      <c r="O38" s="55"/>
      <c r="P38" s="55"/>
      <c r="Q38" s="55"/>
      <c r="R38" s="55"/>
      <c r="S38" s="48"/>
      <c r="T38" s="47"/>
      <c r="U38" s="47"/>
    </row>
    <row r="39" spans="1:21" ht="12">
      <c r="A39" s="26">
        <v>4</v>
      </c>
      <c r="B39" s="23" t="s">
        <v>50</v>
      </c>
      <c r="C39" s="8">
        <v>38366</v>
      </c>
      <c r="D39" s="23" t="s">
        <v>64</v>
      </c>
      <c r="E39" s="16" t="s">
        <v>149</v>
      </c>
      <c r="F39" s="51"/>
      <c r="G39" s="22">
        <v>28</v>
      </c>
      <c r="H39" s="59"/>
      <c r="I39" s="59"/>
      <c r="J39" s="55"/>
      <c r="K39" s="55"/>
      <c r="L39" s="55"/>
      <c r="M39" s="55"/>
      <c r="N39" s="55"/>
      <c r="O39" s="55"/>
      <c r="P39" s="55"/>
      <c r="Q39" s="55"/>
      <c r="R39" s="55"/>
      <c r="S39" s="48"/>
      <c r="T39" s="47"/>
      <c r="U39" s="47"/>
    </row>
    <row r="40" spans="1:21" ht="12">
      <c r="A40" s="26"/>
      <c r="B40" s="23" t="s">
        <v>150</v>
      </c>
      <c r="C40" s="8"/>
      <c r="D40" s="23"/>
      <c r="E40" s="16"/>
      <c r="F40" s="51"/>
      <c r="G40" s="22"/>
      <c r="H40" s="59"/>
      <c r="I40" s="59"/>
      <c r="J40" s="55"/>
      <c r="K40" s="55"/>
      <c r="L40" s="55"/>
      <c r="M40" s="55"/>
      <c r="N40" s="55"/>
      <c r="O40" s="55"/>
      <c r="P40" s="55"/>
      <c r="Q40" s="55"/>
      <c r="R40" s="55"/>
      <c r="S40" s="48"/>
      <c r="T40" s="47"/>
      <c r="U40" s="47"/>
    </row>
    <row r="41" spans="1:21" ht="12">
      <c r="A41" s="26">
        <v>5</v>
      </c>
      <c r="B41" s="23" t="s">
        <v>135</v>
      </c>
      <c r="C41" s="8">
        <v>38488</v>
      </c>
      <c r="D41" s="23" t="s">
        <v>64</v>
      </c>
      <c r="E41" s="16" t="s">
        <v>151</v>
      </c>
      <c r="F41" s="51"/>
      <c r="G41" s="22">
        <v>27</v>
      </c>
      <c r="H41" s="59"/>
      <c r="I41" s="59"/>
      <c r="J41" s="55"/>
      <c r="K41" s="55"/>
      <c r="L41" s="55"/>
      <c r="M41" s="55"/>
      <c r="N41" s="55"/>
      <c r="O41" s="55"/>
      <c r="P41" s="55"/>
      <c r="Q41" s="55"/>
      <c r="R41" s="55"/>
      <c r="S41" s="48"/>
      <c r="T41" s="47"/>
      <c r="U41" s="47"/>
    </row>
    <row r="42" spans="1:21" ht="12">
      <c r="A42" s="26"/>
      <c r="B42" s="23" t="s">
        <v>152</v>
      </c>
      <c r="C42" s="8"/>
      <c r="D42" s="23"/>
      <c r="E42" s="16"/>
      <c r="F42" s="51"/>
      <c r="G42" s="22"/>
      <c r="H42" s="59"/>
      <c r="I42" s="59"/>
      <c r="J42" s="55"/>
      <c r="K42" s="55"/>
      <c r="L42" s="55"/>
      <c r="M42" s="55"/>
      <c r="N42" s="55"/>
      <c r="O42" s="55"/>
      <c r="P42" s="55"/>
      <c r="Q42" s="55"/>
      <c r="R42" s="55"/>
      <c r="S42" s="48"/>
      <c r="T42" s="47"/>
      <c r="U42" s="47"/>
    </row>
    <row r="43" spans="1:21" ht="12">
      <c r="A43" s="26">
        <v>6</v>
      </c>
      <c r="B43" s="23" t="s">
        <v>78</v>
      </c>
      <c r="C43" s="8">
        <v>38591</v>
      </c>
      <c r="D43" s="23" t="s">
        <v>67</v>
      </c>
      <c r="E43" s="16" t="s">
        <v>116</v>
      </c>
      <c r="F43" s="51"/>
      <c r="G43" s="22">
        <v>26</v>
      </c>
      <c r="H43" s="59"/>
      <c r="I43" s="59"/>
      <c r="J43" s="55"/>
      <c r="K43" s="55"/>
      <c r="L43" s="55"/>
      <c r="M43" s="55"/>
      <c r="N43" s="55"/>
      <c r="O43" s="55"/>
      <c r="P43" s="55"/>
      <c r="Q43" s="55"/>
      <c r="R43" s="55"/>
      <c r="S43" s="48"/>
      <c r="T43" s="47"/>
      <c r="U43" s="47"/>
    </row>
    <row r="44" spans="1:21" ht="12">
      <c r="A44" s="26"/>
      <c r="B44" s="23" t="s">
        <v>153</v>
      </c>
      <c r="C44" s="8"/>
      <c r="D44" s="23"/>
      <c r="E44" s="16"/>
      <c r="F44" s="51"/>
      <c r="G44" s="22"/>
      <c r="H44" s="59"/>
      <c r="I44" s="59"/>
      <c r="J44" s="55"/>
      <c r="K44" s="55"/>
      <c r="L44" s="55"/>
      <c r="M44" s="55"/>
      <c r="N44" s="55"/>
      <c r="O44" s="55"/>
      <c r="P44" s="55"/>
      <c r="Q44" s="55"/>
      <c r="R44" s="55"/>
      <c r="S44" s="48"/>
      <c r="T44" s="47"/>
      <c r="U44" s="47"/>
    </row>
    <row r="45" spans="1:21" ht="12">
      <c r="A45" s="26">
        <v>7</v>
      </c>
      <c r="B45" s="23" t="s">
        <v>74</v>
      </c>
      <c r="C45" s="8">
        <v>38692</v>
      </c>
      <c r="D45" s="23" t="s">
        <v>44</v>
      </c>
      <c r="E45" s="16" t="s">
        <v>154</v>
      </c>
      <c r="F45" s="51"/>
      <c r="G45" s="22">
        <v>25</v>
      </c>
      <c r="H45" s="59"/>
      <c r="I45" s="59"/>
      <c r="J45" s="55"/>
      <c r="K45" s="55"/>
      <c r="L45" s="55"/>
      <c r="M45" s="55"/>
      <c r="N45" s="55"/>
      <c r="O45" s="55"/>
      <c r="P45" s="55"/>
      <c r="Q45" s="55"/>
      <c r="R45" s="55"/>
      <c r="S45" s="48"/>
      <c r="T45" s="47"/>
      <c r="U45" s="47"/>
    </row>
    <row r="46" spans="1:21" ht="12">
      <c r="A46" s="26"/>
      <c r="B46" s="23" t="s">
        <v>155</v>
      </c>
      <c r="C46" s="8"/>
      <c r="D46" s="23"/>
      <c r="E46" s="16"/>
      <c r="F46" s="51"/>
      <c r="G46" s="22"/>
      <c r="H46" s="59"/>
      <c r="I46" s="59"/>
      <c r="J46" s="55"/>
      <c r="K46" s="55"/>
      <c r="L46" s="55"/>
      <c r="M46" s="55"/>
      <c r="N46" s="55"/>
      <c r="O46" s="55"/>
      <c r="P46" s="55"/>
      <c r="Q46" s="55"/>
      <c r="R46" s="55"/>
      <c r="S46" s="48"/>
      <c r="T46" s="47"/>
      <c r="U46" s="47"/>
    </row>
    <row r="47" spans="1:21" ht="12">
      <c r="A47" s="26">
        <v>8</v>
      </c>
      <c r="B47" s="23" t="s">
        <v>131</v>
      </c>
      <c r="C47" s="8">
        <v>38379</v>
      </c>
      <c r="D47" s="23" t="s">
        <v>43</v>
      </c>
      <c r="E47" s="16" t="s">
        <v>156</v>
      </c>
      <c r="F47" s="51"/>
      <c r="G47" s="22">
        <v>24</v>
      </c>
      <c r="H47" s="59"/>
      <c r="I47" s="59"/>
      <c r="J47" s="55"/>
      <c r="K47" s="55"/>
      <c r="L47" s="55"/>
      <c r="M47" s="55"/>
      <c r="N47" s="55"/>
      <c r="O47" s="55"/>
      <c r="P47" s="55"/>
      <c r="Q47" s="55"/>
      <c r="R47" s="55"/>
      <c r="S47" s="48"/>
      <c r="T47" s="47"/>
      <c r="U47" s="47"/>
    </row>
    <row r="48" spans="1:21" ht="12">
      <c r="A48" s="26"/>
      <c r="B48" s="23" t="s">
        <v>157</v>
      </c>
      <c r="C48" s="8"/>
      <c r="D48" s="23"/>
      <c r="E48" s="16"/>
      <c r="F48" s="51"/>
      <c r="G48" s="22"/>
      <c r="H48" s="59"/>
      <c r="I48" s="59"/>
      <c r="J48" s="55"/>
      <c r="K48" s="55"/>
      <c r="L48" s="55"/>
      <c r="M48" s="55"/>
      <c r="N48" s="55"/>
      <c r="O48" s="55"/>
      <c r="P48" s="55"/>
      <c r="Q48" s="55"/>
      <c r="R48" s="55"/>
      <c r="S48" s="48"/>
      <c r="T48" s="47"/>
      <c r="U48" s="47"/>
    </row>
    <row r="49" spans="1:21" ht="12">
      <c r="A49" s="26">
        <v>9</v>
      </c>
      <c r="B49" s="23" t="s">
        <v>46</v>
      </c>
      <c r="C49" s="8">
        <v>38470</v>
      </c>
      <c r="D49" s="23" t="s">
        <v>6</v>
      </c>
      <c r="E49" s="16" t="s">
        <v>158</v>
      </c>
      <c r="F49" s="51"/>
      <c r="G49" s="22">
        <v>23</v>
      </c>
      <c r="H49" s="59"/>
      <c r="I49" s="59"/>
      <c r="J49" s="55"/>
      <c r="K49" s="55"/>
      <c r="L49" s="55"/>
      <c r="M49" s="55"/>
      <c r="N49" s="55"/>
      <c r="O49" s="55"/>
      <c r="P49" s="55"/>
      <c r="Q49" s="55"/>
      <c r="R49" s="55"/>
      <c r="S49" s="48"/>
      <c r="T49" s="47"/>
      <c r="U49" s="47"/>
    </row>
    <row r="50" spans="1:21" ht="12">
      <c r="A50" s="26"/>
      <c r="B50" s="23" t="s">
        <v>159</v>
      </c>
      <c r="C50" s="8"/>
      <c r="D50" s="23"/>
      <c r="E50" s="16"/>
      <c r="F50" s="51"/>
      <c r="G50" s="22"/>
      <c r="H50" s="59"/>
      <c r="I50" s="59"/>
      <c r="J50" s="55"/>
      <c r="K50" s="55"/>
      <c r="L50" s="55"/>
      <c r="M50" s="55"/>
      <c r="N50" s="55"/>
      <c r="O50" s="55"/>
      <c r="P50" s="55"/>
      <c r="Q50" s="55"/>
      <c r="R50" s="55"/>
      <c r="S50" s="48"/>
      <c r="T50" s="47"/>
      <c r="U50" s="47"/>
    </row>
    <row r="51" spans="1:21" ht="12">
      <c r="A51" s="26">
        <v>10</v>
      </c>
      <c r="B51" s="23" t="s">
        <v>53</v>
      </c>
      <c r="C51" s="8">
        <v>38641</v>
      </c>
      <c r="D51" s="23" t="s">
        <v>27</v>
      </c>
      <c r="E51" s="16" t="s">
        <v>161</v>
      </c>
      <c r="F51" s="51"/>
      <c r="G51" s="22">
        <v>22</v>
      </c>
      <c r="H51" s="59"/>
      <c r="I51" s="59"/>
      <c r="J51" s="55"/>
      <c r="K51" s="55"/>
      <c r="L51" s="55"/>
      <c r="M51" s="55"/>
      <c r="N51" s="55"/>
      <c r="O51" s="55"/>
      <c r="P51" s="55"/>
      <c r="Q51" s="55"/>
      <c r="R51" s="55"/>
      <c r="S51" s="48"/>
      <c r="T51" s="47"/>
      <c r="U51" s="47"/>
    </row>
    <row r="52" spans="1:21" ht="12">
      <c r="A52" s="26"/>
      <c r="B52" s="23" t="s">
        <v>162</v>
      </c>
      <c r="C52" s="8"/>
      <c r="D52" s="23"/>
      <c r="E52" s="16"/>
      <c r="F52" s="51"/>
      <c r="G52" s="22"/>
      <c r="H52" s="59"/>
      <c r="I52" s="59"/>
      <c r="J52" s="55"/>
      <c r="K52" s="55"/>
      <c r="L52" s="55"/>
      <c r="M52" s="55"/>
      <c r="N52" s="55"/>
      <c r="O52" s="55"/>
      <c r="P52" s="55"/>
      <c r="Q52" s="55"/>
      <c r="R52" s="55"/>
      <c r="S52" s="48"/>
      <c r="T52" s="47"/>
      <c r="U52" s="47"/>
    </row>
    <row r="53" spans="1:21" ht="12">
      <c r="A53" s="26">
        <v>11</v>
      </c>
      <c r="B53" s="23" t="s">
        <v>81</v>
      </c>
      <c r="C53" s="8">
        <v>38642</v>
      </c>
      <c r="D53" s="23" t="s">
        <v>64</v>
      </c>
      <c r="E53" s="16" t="s">
        <v>176</v>
      </c>
      <c r="F53" s="51"/>
      <c r="G53" s="22">
        <v>21</v>
      </c>
      <c r="H53" s="59"/>
      <c r="I53" s="59"/>
      <c r="J53" s="55"/>
      <c r="K53" s="55"/>
      <c r="L53" s="55"/>
      <c r="M53" s="55"/>
      <c r="N53" s="55"/>
      <c r="O53" s="55"/>
      <c r="P53" s="55"/>
      <c r="Q53" s="55"/>
      <c r="R53" s="55"/>
      <c r="S53" s="48"/>
      <c r="T53" s="47"/>
      <c r="U53" s="47"/>
    </row>
    <row r="54" spans="1:21" ht="12">
      <c r="A54" s="26"/>
      <c r="B54" s="23" t="s">
        <v>177</v>
      </c>
      <c r="C54" s="8"/>
      <c r="D54" s="23"/>
      <c r="E54" s="16"/>
      <c r="F54" s="51"/>
      <c r="G54" s="22"/>
      <c r="H54" s="59"/>
      <c r="I54" s="59"/>
      <c r="J54" s="55"/>
      <c r="K54" s="55"/>
      <c r="L54" s="55"/>
      <c r="M54" s="55"/>
      <c r="N54" s="55"/>
      <c r="O54" s="55"/>
      <c r="P54" s="55"/>
      <c r="Q54" s="55"/>
      <c r="R54" s="55"/>
      <c r="S54" s="48"/>
      <c r="T54" s="47"/>
      <c r="U54" s="47"/>
    </row>
    <row r="55" spans="1:21" ht="12">
      <c r="A55" s="26">
        <v>12</v>
      </c>
      <c r="B55" s="23" t="s">
        <v>72</v>
      </c>
      <c r="C55" s="8">
        <v>38622</v>
      </c>
      <c r="D55" s="23" t="s">
        <v>132</v>
      </c>
      <c r="E55" s="16" t="s">
        <v>89</v>
      </c>
      <c r="F55" s="51"/>
      <c r="G55" s="22">
        <v>20</v>
      </c>
      <c r="H55" s="59"/>
      <c r="I55" s="59"/>
      <c r="J55" s="55"/>
      <c r="K55" s="55"/>
      <c r="L55" s="55"/>
      <c r="M55" s="55"/>
      <c r="N55" s="55"/>
      <c r="O55" s="55"/>
      <c r="P55" s="55"/>
      <c r="Q55" s="55"/>
      <c r="R55" s="55"/>
      <c r="S55" s="48"/>
      <c r="T55" s="47"/>
      <c r="U55" s="47"/>
    </row>
    <row r="56" spans="1:21" ht="12">
      <c r="A56" s="26"/>
      <c r="B56" s="6" t="s">
        <v>160</v>
      </c>
      <c r="C56" s="8"/>
      <c r="D56" s="23"/>
      <c r="E56" s="16"/>
      <c r="F56" s="51"/>
      <c r="G56" s="22"/>
      <c r="H56" s="59"/>
      <c r="I56" s="59"/>
      <c r="J56" s="55"/>
      <c r="K56" s="55"/>
      <c r="L56" s="55"/>
      <c r="M56" s="55"/>
      <c r="N56" s="55"/>
      <c r="O56" s="55"/>
      <c r="P56" s="55"/>
      <c r="Q56" s="55"/>
      <c r="R56" s="55"/>
      <c r="S56" s="48"/>
      <c r="T56" s="47"/>
      <c r="U56" s="47"/>
    </row>
    <row r="57" spans="1:21" ht="12">
      <c r="A57" s="26">
        <v>13</v>
      </c>
      <c r="B57" s="23" t="s">
        <v>137</v>
      </c>
      <c r="C57" s="8">
        <v>38916</v>
      </c>
      <c r="D57" s="23" t="s">
        <v>27</v>
      </c>
      <c r="E57" s="16" t="s">
        <v>169</v>
      </c>
      <c r="F57" s="51"/>
      <c r="G57" s="22">
        <v>19</v>
      </c>
      <c r="H57" s="59"/>
      <c r="I57" s="59"/>
      <c r="J57" s="55"/>
      <c r="K57" s="55"/>
      <c r="L57" s="55"/>
      <c r="M57" s="55"/>
      <c r="N57" s="55"/>
      <c r="O57" s="55"/>
      <c r="P57" s="55"/>
      <c r="Q57" s="55"/>
      <c r="R57" s="55"/>
      <c r="S57" s="48"/>
      <c r="T57" s="47"/>
      <c r="U57" s="47"/>
    </row>
    <row r="58" spans="1:21" ht="12">
      <c r="A58" s="26"/>
      <c r="B58" s="23" t="s">
        <v>170</v>
      </c>
      <c r="C58" s="8"/>
      <c r="D58" s="23"/>
      <c r="E58" s="16"/>
      <c r="F58" s="51"/>
      <c r="G58" s="22"/>
      <c r="H58" s="59"/>
      <c r="I58" s="59"/>
      <c r="J58" s="55"/>
      <c r="K58" s="55"/>
      <c r="L58" s="55"/>
      <c r="M58" s="55"/>
      <c r="N58" s="55"/>
      <c r="O58" s="55"/>
      <c r="P58" s="55"/>
      <c r="Q58" s="55"/>
      <c r="R58" s="55"/>
      <c r="S58" s="48"/>
      <c r="T58" s="47"/>
      <c r="U58" s="47"/>
    </row>
    <row r="59" spans="1:21" ht="12">
      <c r="A59" s="26">
        <v>14</v>
      </c>
      <c r="B59" s="23" t="s">
        <v>83</v>
      </c>
      <c r="C59" s="8">
        <v>38389</v>
      </c>
      <c r="D59" s="23" t="s">
        <v>44</v>
      </c>
      <c r="E59" s="16" t="s">
        <v>163</v>
      </c>
      <c r="F59" s="51"/>
      <c r="G59" s="22">
        <v>18</v>
      </c>
      <c r="H59" s="59"/>
      <c r="I59" s="59"/>
      <c r="J59" s="55"/>
      <c r="K59" s="55"/>
      <c r="L59" s="55"/>
      <c r="M59" s="55"/>
      <c r="N59" s="55"/>
      <c r="O59" s="55"/>
      <c r="P59" s="55"/>
      <c r="Q59" s="55"/>
      <c r="R59" s="55"/>
      <c r="S59" s="48"/>
      <c r="T59" s="47"/>
      <c r="U59" s="47"/>
    </row>
    <row r="60" spans="1:21" ht="12">
      <c r="A60" s="26"/>
      <c r="B60" s="6" t="s">
        <v>164</v>
      </c>
      <c r="C60" s="8"/>
      <c r="D60" s="23"/>
      <c r="E60" s="16"/>
      <c r="F60" s="51"/>
      <c r="G60" s="22"/>
      <c r="H60" s="59"/>
      <c r="I60" s="59"/>
      <c r="J60" s="55"/>
      <c r="K60" s="55"/>
      <c r="L60" s="55"/>
      <c r="M60" s="55"/>
      <c r="N60" s="55"/>
      <c r="O60" s="55"/>
      <c r="P60" s="55"/>
      <c r="Q60" s="55"/>
      <c r="R60" s="55"/>
      <c r="S60" s="48"/>
      <c r="T60" s="47"/>
      <c r="U60" s="47"/>
    </row>
    <row r="61" spans="1:21" ht="12">
      <c r="A61" s="26">
        <v>15</v>
      </c>
      <c r="B61" s="23" t="s">
        <v>138</v>
      </c>
      <c r="C61" s="8">
        <v>38902</v>
      </c>
      <c r="D61" s="23" t="s">
        <v>139</v>
      </c>
      <c r="E61" s="16" t="s">
        <v>171</v>
      </c>
      <c r="F61" s="51"/>
      <c r="G61" s="22">
        <v>17</v>
      </c>
      <c r="H61" s="59"/>
      <c r="I61" s="59"/>
      <c r="J61" s="55"/>
      <c r="K61" s="55"/>
      <c r="L61" s="55"/>
      <c r="M61" s="55"/>
      <c r="N61" s="55"/>
      <c r="O61" s="55"/>
      <c r="P61" s="55"/>
      <c r="Q61" s="55"/>
      <c r="R61" s="55"/>
      <c r="S61" s="48"/>
      <c r="T61" s="47"/>
      <c r="U61" s="47"/>
    </row>
    <row r="62" spans="1:21" ht="12">
      <c r="A62" s="26"/>
      <c r="B62" s="23" t="s">
        <v>172</v>
      </c>
      <c r="C62" s="8"/>
      <c r="D62" s="23"/>
      <c r="E62" s="16"/>
      <c r="F62" s="51"/>
      <c r="G62" s="22"/>
      <c r="H62" s="59"/>
      <c r="I62" s="59"/>
      <c r="J62" s="55"/>
      <c r="K62" s="55"/>
      <c r="L62" s="55"/>
      <c r="M62" s="55"/>
      <c r="N62" s="55"/>
      <c r="O62" s="55"/>
      <c r="P62" s="55"/>
      <c r="Q62" s="55"/>
      <c r="R62" s="55"/>
      <c r="S62" s="48"/>
      <c r="T62" s="47"/>
      <c r="U62" s="47"/>
    </row>
    <row r="63" spans="1:21" ht="12">
      <c r="A63" s="26">
        <v>16</v>
      </c>
      <c r="B63" s="23" t="s">
        <v>87</v>
      </c>
      <c r="C63" s="8">
        <v>38515</v>
      </c>
      <c r="D63" s="23" t="s">
        <v>44</v>
      </c>
      <c r="E63" s="16" t="s">
        <v>165</v>
      </c>
      <c r="F63" s="51"/>
      <c r="G63" s="22">
        <v>16</v>
      </c>
      <c r="H63" s="59"/>
      <c r="I63" s="59"/>
      <c r="J63" s="55"/>
      <c r="K63" s="55"/>
      <c r="L63" s="55"/>
      <c r="M63" s="55"/>
      <c r="N63" s="55"/>
      <c r="O63" s="55"/>
      <c r="P63" s="55"/>
      <c r="Q63" s="55"/>
      <c r="R63" s="55"/>
      <c r="S63" s="48"/>
      <c r="T63" s="47"/>
      <c r="U63" s="47"/>
    </row>
    <row r="64" spans="1:21" ht="12">
      <c r="A64" s="26"/>
      <c r="B64" s="6" t="s">
        <v>166</v>
      </c>
      <c r="C64" s="8"/>
      <c r="D64" s="23"/>
      <c r="E64" s="16"/>
      <c r="F64" s="51"/>
      <c r="G64" s="22"/>
      <c r="H64" s="59"/>
      <c r="I64" s="59"/>
      <c r="J64" s="55"/>
      <c r="K64" s="55"/>
      <c r="L64" s="55"/>
      <c r="M64" s="55"/>
      <c r="N64" s="55"/>
      <c r="O64" s="55"/>
      <c r="P64" s="55"/>
      <c r="Q64" s="55"/>
      <c r="R64" s="55"/>
      <c r="S64" s="48"/>
      <c r="T64" s="47"/>
      <c r="U64" s="47"/>
    </row>
    <row r="65" spans="1:21" ht="12">
      <c r="A65" s="26">
        <v>17</v>
      </c>
      <c r="B65" s="23" t="s">
        <v>140</v>
      </c>
      <c r="C65" s="8">
        <v>38473</v>
      </c>
      <c r="D65" s="23" t="s">
        <v>44</v>
      </c>
      <c r="E65" s="16" t="s">
        <v>91</v>
      </c>
      <c r="F65" s="51"/>
      <c r="G65" s="22"/>
      <c r="H65" s="59"/>
      <c r="I65" s="59"/>
      <c r="J65" s="55"/>
      <c r="K65" s="55"/>
      <c r="L65" s="55"/>
      <c r="M65" s="55"/>
      <c r="N65" s="55"/>
      <c r="O65" s="55"/>
      <c r="P65" s="55"/>
      <c r="Q65" s="55"/>
      <c r="R65" s="55"/>
      <c r="S65" s="48"/>
      <c r="T65" s="47"/>
      <c r="U65" s="47"/>
    </row>
    <row r="66" spans="1:21" ht="12">
      <c r="A66" s="26"/>
      <c r="B66" s="23" t="s">
        <v>173</v>
      </c>
      <c r="C66" s="8"/>
      <c r="D66" s="23"/>
      <c r="E66" s="16"/>
      <c r="F66" s="51"/>
      <c r="G66" s="22"/>
      <c r="H66" s="59"/>
      <c r="I66" s="59"/>
      <c r="J66" s="55"/>
      <c r="K66" s="55"/>
      <c r="L66" s="55"/>
      <c r="M66" s="55"/>
      <c r="N66" s="55"/>
      <c r="O66" s="55"/>
      <c r="P66" s="55"/>
      <c r="Q66" s="55"/>
      <c r="R66" s="55"/>
      <c r="S66" s="48"/>
      <c r="T66" s="47"/>
      <c r="U66" s="47"/>
    </row>
    <row r="67" spans="1:21" ht="12">
      <c r="A67" s="4" t="s">
        <v>142</v>
      </c>
      <c r="B67" s="23" t="s">
        <v>52</v>
      </c>
      <c r="C67" s="8">
        <v>38772</v>
      </c>
      <c r="D67" s="23" t="s">
        <v>20</v>
      </c>
      <c r="E67" s="16" t="s">
        <v>167</v>
      </c>
      <c r="F67" s="51"/>
      <c r="G67" s="22"/>
      <c r="H67" s="59"/>
      <c r="I67" s="59"/>
      <c r="J67" s="55"/>
      <c r="K67" s="55"/>
      <c r="L67" s="55"/>
      <c r="M67" s="55"/>
      <c r="N67" s="55"/>
      <c r="O67" s="55"/>
      <c r="P67" s="55"/>
      <c r="Q67" s="55"/>
      <c r="R67" s="55"/>
      <c r="S67" s="48"/>
      <c r="T67" s="47"/>
      <c r="U67" s="47"/>
    </row>
    <row r="68" spans="1:21" ht="12">
      <c r="A68" s="26"/>
      <c r="B68" s="23" t="s">
        <v>168</v>
      </c>
      <c r="C68" s="8"/>
      <c r="D68" s="23"/>
      <c r="E68" s="16"/>
      <c r="F68" s="51"/>
      <c r="G68" s="22"/>
      <c r="H68" s="59"/>
      <c r="I68" s="59"/>
      <c r="J68" s="55"/>
      <c r="K68" s="55"/>
      <c r="L68" s="55"/>
      <c r="M68" s="55"/>
      <c r="N68" s="55"/>
      <c r="O68" s="55"/>
      <c r="P68" s="55"/>
      <c r="Q68" s="55"/>
      <c r="R68" s="55"/>
      <c r="S68" s="48"/>
      <c r="T68" s="47"/>
      <c r="U68" s="47"/>
    </row>
    <row r="69" spans="1:21" ht="12">
      <c r="A69" s="4" t="s">
        <v>142</v>
      </c>
      <c r="B69" s="23" t="s">
        <v>141</v>
      </c>
      <c r="C69" s="8">
        <v>38678</v>
      </c>
      <c r="D69" s="23" t="s">
        <v>20</v>
      </c>
      <c r="E69" s="16" t="s">
        <v>174</v>
      </c>
      <c r="F69" s="51"/>
      <c r="G69" s="22"/>
      <c r="H69" s="59"/>
      <c r="I69" s="59"/>
      <c r="J69" s="55"/>
      <c r="K69" s="55"/>
      <c r="L69" s="55"/>
      <c r="M69" s="55"/>
      <c r="N69" s="55"/>
      <c r="O69" s="55"/>
      <c r="P69" s="55"/>
      <c r="Q69" s="55"/>
      <c r="R69" s="55"/>
      <c r="S69" s="48"/>
      <c r="T69" s="47"/>
      <c r="U69" s="47"/>
    </row>
    <row r="70" spans="1:21" ht="12">
      <c r="A70" s="26"/>
      <c r="B70" s="23" t="s">
        <v>175</v>
      </c>
      <c r="C70" s="8"/>
      <c r="D70" s="23"/>
      <c r="E70" s="16"/>
      <c r="F70" s="51"/>
      <c r="G70" s="16"/>
      <c r="H70" s="59"/>
      <c r="I70" s="59"/>
      <c r="J70" s="55"/>
      <c r="K70" s="55"/>
      <c r="L70" s="55"/>
      <c r="M70" s="55"/>
      <c r="N70" s="55"/>
      <c r="O70" s="55"/>
      <c r="P70" s="55"/>
      <c r="Q70" s="55"/>
      <c r="R70" s="55"/>
      <c r="S70" s="48"/>
      <c r="T70" s="47"/>
      <c r="U70" s="47"/>
    </row>
    <row r="71" spans="1:21" ht="12">
      <c r="A71" s="26"/>
      <c r="B71" s="23"/>
      <c r="C71" s="8"/>
      <c r="D71" s="23"/>
      <c r="E71" s="16"/>
      <c r="F71" s="51"/>
      <c r="G71" s="16"/>
      <c r="H71" s="59"/>
      <c r="I71" s="59"/>
      <c r="J71" s="55"/>
      <c r="K71" s="55"/>
      <c r="L71" s="55"/>
      <c r="M71" s="55"/>
      <c r="N71" s="55"/>
      <c r="O71" s="55"/>
      <c r="P71" s="55"/>
      <c r="Q71" s="55"/>
      <c r="R71" s="55"/>
      <c r="S71" s="48"/>
      <c r="T71" s="47"/>
      <c r="U71" s="47"/>
    </row>
    <row r="72" spans="1:21" ht="12">
      <c r="A72" s="26"/>
      <c r="B72" s="23"/>
      <c r="C72" s="8"/>
      <c r="D72" s="23"/>
      <c r="E72" s="16"/>
      <c r="F72" s="51"/>
      <c r="G72" s="16"/>
      <c r="H72" s="57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48"/>
      <c r="T72" s="47"/>
      <c r="U72" s="47"/>
    </row>
    <row r="73" spans="1:21" ht="12.75">
      <c r="A73" s="4"/>
      <c r="B73" s="9" t="s">
        <v>92</v>
      </c>
      <c r="C73" s="8"/>
      <c r="D73" s="5"/>
      <c r="E73" s="16"/>
      <c r="F73" s="16"/>
      <c r="G73" s="16"/>
      <c r="H73" s="59"/>
      <c r="I73" s="59"/>
      <c r="J73" s="55"/>
      <c r="K73" s="55"/>
      <c r="L73" s="55"/>
      <c r="M73" s="55"/>
      <c r="N73" s="55"/>
      <c r="O73" s="55"/>
      <c r="P73" s="55"/>
      <c r="Q73" s="55"/>
      <c r="R73" s="55"/>
      <c r="S73" s="48"/>
      <c r="T73" s="47"/>
      <c r="U73" s="47"/>
    </row>
    <row r="74" spans="1:21" ht="12">
      <c r="A74" s="10" t="s">
        <v>9</v>
      </c>
      <c r="B74" s="11" t="s">
        <v>0</v>
      </c>
      <c r="C74" s="12" t="s">
        <v>1</v>
      </c>
      <c r="D74" s="10" t="s">
        <v>2</v>
      </c>
      <c r="E74" s="52"/>
      <c r="F74" s="52"/>
      <c r="G74" s="53"/>
      <c r="H74" s="59"/>
      <c r="I74" s="59"/>
      <c r="J74" s="55"/>
      <c r="K74" s="55"/>
      <c r="L74" s="55"/>
      <c r="M74" s="55"/>
      <c r="N74" s="55"/>
      <c r="O74" s="55"/>
      <c r="P74" s="55"/>
      <c r="Q74" s="55"/>
      <c r="R74" s="55"/>
      <c r="S74" s="48"/>
      <c r="T74" s="47"/>
      <c r="U74" s="47"/>
    </row>
    <row r="75" spans="1:21" ht="12">
      <c r="A75" s="4">
        <v>1</v>
      </c>
      <c r="B75" s="6" t="s">
        <v>76</v>
      </c>
      <c r="C75" s="8">
        <v>38410</v>
      </c>
      <c r="D75" s="23" t="s">
        <v>64</v>
      </c>
      <c r="E75" s="16" t="s">
        <v>179</v>
      </c>
      <c r="F75" s="16"/>
      <c r="G75" s="22">
        <v>32</v>
      </c>
      <c r="H75" s="59"/>
      <c r="I75" s="59"/>
      <c r="J75" s="55"/>
      <c r="K75" s="55"/>
      <c r="L75" s="55"/>
      <c r="M75" s="55"/>
      <c r="N75" s="55"/>
      <c r="O75" s="55"/>
      <c r="P75" s="55"/>
      <c r="Q75" s="55"/>
      <c r="R75" s="55"/>
      <c r="S75" s="48"/>
      <c r="T75" s="47"/>
      <c r="U75" s="47"/>
    </row>
    <row r="76" spans="1:21" ht="12">
      <c r="A76" s="4"/>
      <c r="B76" s="6" t="s">
        <v>178</v>
      </c>
      <c r="C76" s="8"/>
      <c r="D76" s="4"/>
      <c r="E76" s="16"/>
      <c r="F76" s="16"/>
      <c r="G76" s="22"/>
      <c r="H76" s="59"/>
      <c r="I76" s="59"/>
      <c r="J76" s="55"/>
      <c r="K76" s="55"/>
      <c r="L76" s="55"/>
      <c r="M76" s="55"/>
      <c r="N76" s="55"/>
      <c r="O76" s="55"/>
      <c r="P76" s="55"/>
      <c r="Q76" s="55"/>
      <c r="R76" s="55"/>
      <c r="S76" s="48"/>
      <c r="T76" s="47"/>
      <c r="U76" s="47"/>
    </row>
    <row r="77" spans="1:21" ht="12">
      <c r="A77" s="4">
        <v>2</v>
      </c>
      <c r="B77" s="23" t="s">
        <v>50</v>
      </c>
      <c r="C77" s="8">
        <v>38366</v>
      </c>
      <c r="D77" s="23" t="s">
        <v>64</v>
      </c>
      <c r="E77" s="16" t="s">
        <v>180</v>
      </c>
      <c r="F77" s="16"/>
      <c r="G77" s="22">
        <v>30</v>
      </c>
      <c r="H77" s="59"/>
      <c r="I77" s="59"/>
      <c r="J77" s="55"/>
      <c r="K77" s="55"/>
      <c r="L77" s="55"/>
      <c r="M77" s="55"/>
      <c r="N77" s="55"/>
      <c r="O77" s="55"/>
      <c r="P77" s="55"/>
      <c r="Q77" s="55"/>
      <c r="R77" s="55"/>
      <c r="S77" s="48"/>
      <c r="T77" s="47"/>
      <c r="U77" s="47"/>
    </row>
    <row r="78" spans="1:21" ht="12">
      <c r="A78" s="4"/>
      <c r="B78" s="23" t="s">
        <v>181</v>
      </c>
      <c r="C78" s="8"/>
      <c r="D78" s="4"/>
      <c r="E78" s="16"/>
      <c r="F78" s="16"/>
      <c r="G78" s="22"/>
      <c r="H78" s="59"/>
      <c r="I78" s="59"/>
      <c r="J78" s="55"/>
      <c r="K78" s="55"/>
      <c r="L78" s="55"/>
      <c r="M78" s="55"/>
      <c r="N78" s="55"/>
      <c r="O78" s="55"/>
      <c r="P78" s="55"/>
      <c r="Q78" s="55"/>
      <c r="R78" s="55"/>
      <c r="S78" s="48"/>
      <c r="T78" s="47"/>
      <c r="U78" s="47"/>
    </row>
    <row r="79" spans="1:21" ht="12">
      <c r="A79" s="4">
        <v>3</v>
      </c>
      <c r="B79" s="23" t="s">
        <v>74</v>
      </c>
      <c r="C79" s="8">
        <v>38692</v>
      </c>
      <c r="D79" s="23" t="s">
        <v>44</v>
      </c>
      <c r="E79" s="16" t="s">
        <v>182</v>
      </c>
      <c r="F79" s="16"/>
      <c r="G79" s="22">
        <v>29</v>
      </c>
      <c r="H79" s="59"/>
      <c r="I79" s="59"/>
      <c r="J79" s="55"/>
      <c r="K79" s="55"/>
      <c r="L79" s="55"/>
      <c r="M79" s="55"/>
      <c r="N79" s="55"/>
      <c r="O79" s="55"/>
      <c r="P79" s="55"/>
      <c r="Q79" s="55"/>
      <c r="R79" s="55"/>
      <c r="S79" s="48"/>
      <c r="T79" s="47"/>
      <c r="U79" s="47"/>
    </row>
    <row r="80" spans="1:21" ht="12">
      <c r="A80" s="4"/>
      <c r="B80" s="23" t="s">
        <v>183</v>
      </c>
      <c r="C80" s="8"/>
      <c r="D80" s="4"/>
      <c r="E80" s="16"/>
      <c r="F80" s="16"/>
      <c r="G80" s="22"/>
      <c r="H80" s="59"/>
      <c r="I80" s="59"/>
      <c r="J80" s="55"/>
      <c r="K80" s="55"/>
      <c r="L80" s="55"/>
      <c r="M80" s="55"/>
      <c r="N80" s="55"/>
      <c r="O80" s="55"/>
      <c r="P80" s="55"/>
      <c r="Q80" s="55"/>
      <c r="R80" s="55"/>
      <c r="S80" s="48"/>
      <c r="T80" s="47"/>
      <c r="U80" s="47"/>
    </row>
    <row r="81" spans="1:21" ht="12">
      <c r="A81" s="4">
        <v>4</v>
      </c>
      <c r="B81" s="23" t="s">
        <v>90</v>
      </c>
      <c r="C81" s="8">
        <v>38692</v>
      </c>
      <c r="D81" s="40" t="s">
        <v>44</v>
      </c>
      <c r="E81" s="16" t="s">
        <v>184</v>
      </c>
      <c r="F81" s="16"/>
      <c r="G81" s="22">
        <v>28</v>
      </c>
      <c r="H81" s="59"/>
      <c r="I81" s="59"/>
      <c r="J81" s="55"/>
      <c r="K81" s="55"/>
      <c r="L81" s="55"/>
      <c r="M81" s="55"/>
      <c r="N81" s="55"/>
      <c r="O81" s="55"/>
      <c r="P81" s="55"/>
      <c r="Q81" s="55"/>
      <c r="R81" s="55"/>
      <c r="S81" s="48"/>
      <c r="T81" s="47"/>
      <c r="U81" s="47"/>
    </row>
    <row r="82" spans="1:21" ht="12">
      <c r="A82" s="4"/>
      <c r="B82" s="23" t="s">
        <v>185</v>
      </c>
      <c r="C82" s="8"/>
      <c r="D82" s="4"/>
      <c r="E82" s="16"/>
      <c r="F82" s="16"/>
      <c r="G82" s="22"/>
      <c r="H82" s="59"/>
      <c r="I82" s="59"/>
      <c r="J82" s="55"/>
      <c r="K82" s="55"/>
      <c r="L82" s="55"/>
      <c r="M82" s="55"/>
      <c r="N82" s="55"/>
      <c r="O82" s="55"/>
      <c r="P82" s="55"/>
      <c r="Q82" s="55"/>
      <c r="R82" s="55"/>
      <c r="S82" s="48"/>
      <c r="T82" s="47"/>
      <c r="U82" s="47"/>
    </row>
    <row r="83" spans="1:24" ht="12">
      <c r="A83" s="26">
        <v>5</v>
      </c>
      <c r="B83" s="23" t="s">
        <v>70</v>
      </c>
      <c r="C83" s="8">
        <v>38532</v>
      </c>
      <c r="D83" s="23" t="s">
        <v>44</v>
      </c>
      <c r="E83" s="16" t="s">
        <v>186</v>
      </c>
      <c r="F83" s="16"/>
      <c r="G83" s="22">
        <v>27</v>
      </c>
      <c r="H83" s="59"/>
      <c r="I83" s="59"/>
      <c r="J83" s="55"/>
      <c r="K83" s="55"/>
      <c r="L83" s="55"/>
      <c r="M83" s="55"/>
      <c r="N83" s="55"/>
      <c r="O83" s="55"/>
      <c r="P83" s="55"/>
      <c r="Q83" s="55"/>
      <c r="R83" s="55"/>
      <c r="S83" s="48"/>
      <c r="T83" s="47"/>
      <c r="U83" s="47"/>
      <c r="X83">
        <v>32</v>
      </c>
    </row>
    <row r="84" spans="1:21" ht="12">
      <c r="A84" s="26"/>
      <c r="B84" s="23" t="s">
        <v>187</v>
      </c>
      <c r="C84" s="8"/>
      <c r="D84" s="23"/>
      <c r="E84" s="16"/>
      <c r="F84" s="16"/>
      <c r="G84" s="22"/>
      <c r="H84" s="59"/>
      <c r="I84" s="59"/>
      <c r="J84" s="55"/>
      <c r="K84" s="55"/>
      <c r="L84" s="55"/>
      <c r="M84" s="55"/>
      <c r="N84" s="55"/>
      <c r="O84" s="55"/>
      <c r="P84" s="55"/>
      <c r="Q84" s="55"/>
      <c r="R84" s="55"/>
      <c r="S84" s="48"/>
      <c r="T84" s="47"/>
      <c r="U84" s="47"/>
    </row>
    <row r="85" spans="1:21" ht="12">
      <c r="A85" s="26">
        <v>6</v>
      </c>
      <c r="B85" s="23" t="s">
        <v>131</v>
      </c>
      <c r="C85" s="8">
        <v>38379</v>
      </c>
      <c r="D85" s="23" t="s">
        <v>43</v>
      </c>
      <c r="E85" s="16" t="s">
        <v>93</v>
      </c>
      <c r="F85" s="16"/>
      <c r="G85" s="22">
        <v>26</v>
      </c>
      <c r="H85" s="59"/>
      <c r="I85" s="59"/>
      <c r="J85" s="55"/>
      <c r="K85" s="55"/>
      <c r="L85" s="55"/>
      <c r="M85" s="55"/>
      <c r="N85" s="55"/>
      <c r="O85" s="55"/>
      <c r="P85" s="55"/>
      <c r="Q85" s="55"/>
      <c r="R85" s="55"/>
      <c r="S85" s="48"/>
      <c r="T85" s="47"/>
      <c r="U85" s="47"/>
    </row>
    <row r="86" spans="1:21" ht="12">
      <c r="A86" s="26"/>
      <c r="B86" s="23" t="s">
        <v>188</v>
      </c>
      <c r="C86" s="8"/>
      <c r="D86" s="23"/>
      <c r="E86" s="16"/>
      <c r="F86" s="16"/>
      <c r="G86" s="22"/>
      <c r="H86" s="59"/>
      <c r="I86" s="59"/>
      <c r="J86" s="55"/>
      <c r="K86" s="55"/>
      <c r="L86" s="55"/>
      <c r="M86" s="55"/>
      <c r="N86" s="55"/>
      <c r="O86" s="55"/>
      <c r="P86" s="55"/>
      <c r="Q86" s="55"/>
      <c r="R86" s="55"/>
      <c r="S86" s="48"/>
      <c r="T86" s="47"/>
      <c r="U86" s="47"/>
    </row>
    <row r="87" spans="1:21" ht="12">
      <c r="A87" s="26">
        <v>7</v>
      </c>
      <c r="B87" s="23" t="s">
        <v>46</v>
      </c>
      <c r="C87" s="8">
        <v>38470</v>
      </c>
      <c r="D87" s="23" t="s">
        <v>6</v>
      </c>
      <c r="E87" s="16" t="s">
        <v>190</v>
      </c>
      <c r="F87" s="16"/>
      <c r="G87" s="22">
        <v>25</v>
      </c>
      <c r="H87" s="59"/>
      <c r="I87" s="59"/>
      <c r="J87" s="55"/>
      <c r="K87" s="55"/>
      <c r="L87" s="55"/>
      <c r="M87" s="55"/>
      <c r="N87" s="55"/>
      <c r="O87" s="55"/>
      <c r="P87" s="55"/>
      <c r="Q87" s="55"/>
      <c r="R87" s="55"/>
      <c r="S87" s="48"/>
      <c r="T87" s="47"/>
      <c r="U87" s="47"/>
    </row>
    <row r="88" spans="1:21" ht="12">
      <c r="A88" s="26"/>
      <c r="B88" s="23" t="s">
        <v>191</v>
      </c>
      <c r="C88" s="8"/>
      <c r="D88" s="23"/>
      <c r="E88" s="16"/>
      <c r="F88" s="16"/>
      <c r="G88" s="22"/>
      <c r="H88" s="59"/>
      <c r="I88" s="59"/>
      <c r="J88" s="55"/>
      <c r="K88" s="55"/>
      <c r="L88" s="55"/>
      <c r="M88" s="55"/>
      <c r="N88" s="55"/>
      <c r="O88" s="55"/>
      <c r="P88" s="55"/>
      <c r="Q88" s="55"/>
      <c r="R88" s="55"/>
      <c r="S88" s="48"/>
      <c r="T88" s="47"/>
      <c r="U88" s="47"/>
    </row>
    <row r="89" spans="1:21" ht="12">
      <c r="A89" s="26">
        <v>8</v>
      </c>
      <c r="B89" s="23" t="s">
        <v>140</v>
      </c>
      <c r="C89" s="8">
        <v>38473</v>
      </c>
      <c r="D89" s="23" t="s">
        <v>44</v>
      </c>
      <c r="E89" s="16" t="s">
        <v>194</v>
      </c>
      <c r="F89" s="16"/>
      <c r="G89" s="22">
        <v>24</v>
      </c>
      <c r="H89" s="59"/>
      <c r="I89" s="59"/>
      <c r="J89" s="55"/>
      <c r="K89" s="55"/>
      <c r="L89" s="55"/>
      <c r="M89" s="55"/>
      <c r="N89" s="55"/>
      <c r="O89" s="55"/>
      <c r="P89" s="55"/>
      <c r="Q89" s="55"/>
      <c r="R89" s="55"/>
      <c r="S89" s="48"/>
      <c r="T89" s="47"/>
      <c r="U89" s="47"/>
    </row>
    <row r="90" spans="1:21" ht="12">
      <c r="A90" s="26"/>
      <c r="B90" s="23" t="s">
        <v>195</v>
      </c>
      <c r="C90" s="8"/>
      <c r="D90" s="23"/>
      <c r="E90" s="16"/>
      <c r="F90" s="16"/>
      <c r="G90" s="22"/>
      <c r="H90" s="59"/>
      <c r="I90" s="59"/>
      <c r="J90" s="55"/>
      <c r="K90" s="55"/>
      <c r="L90" s="55"/>
      <c r="M90" s="55"/>
      <c r="N90" s="55"/>
      <c r="O90" s="55"/>
      <c r="P90" s="55"/>
      <c r="Q90" s="55"/>
      <c r="R90" s="55"/>
      <c r="S90" s="48"/>
      <c r="T90" s="47"/>
      <c r="U90" s="47"/>
    </row>
    <row r="91" spans="1:21" ht="12">
      <c r="A91" s="26">
        <v>9</v>
      </c>
      <c r="B91" s="23" t="s">
        <v>81</v>
      </c>
      <c r="C91" s="8">
        <v>38642</v>
      </c>
      <c r="D91" s="23" t="s">
        <v>64</v>
      </c>
      <c r="E91" s="16" t="s">
        <v>189</v>
      </c>
      <c r="F91" s="16"/>
      <c r="G91" s="22">
        <v>23</v>
      </c>
      <c r="H91" s="59"/>
      <c r="I91" s="59"/>
      <c r="J91" s="55"/>
      <c r="K91" s="55"/>
      <c r="L91" s="55"/>
      <c r="M91" s="55"/>
      <c r="N91" s="55"/>
      <c r="O91" s="55"/>
      <c r="P91" s="55"/>
      <c r="Q91" s="55"/>
      <c r="R91" s="55"/>
      <c r="S91" s="48"/>
      <c r="T91" s="47"/>
      <c r="U91" s="47"/>
    </row>
    <row r="92" spans="1:21" ht="12">
      <c r="A92" s="26">
        <v>9</v>
      </c>
      <c r="B92" s="23" t="s">
        <v>95</v>
      </c>
      <c r="C92" s="8">
        <v>38813</v>
      </c>
      <c r="D92" s="23" t="s">
        <v>43</v>
      </c>
      <c r="E92" s="16" t="s">
        <v>189</v>
      </c>
      <c r="F92" s="16"/>
      <c r="G92" s="22">
        <v>22</v>
      </c>
      <c r="H92" s="59"/>
      <c r="I92" s="59"/>
      <c r="J92" s="55"/>
      <c r="K92" s="55"/>
      <c r="L92" s="55"/>
      <c r="M92" s="55"/>
      <c r="N92" s="55"/>
      <c r="O92" s="55"/>
      <c r="P92" s="55"/>
      <c r="Q92" s="55"/>
      <c r="R92" s="55"/>
      <c r="S92" s="48"/>
      <c r="T92" s="47"/>
      <c r="U92" s="47"/>
    </row>
    <row r="93" spans="1:21" ht="12">
      <c r="A93" s="26">
        <v>11</v>
      </c>
      <c r="B93" s="23" t="s">
        <v>87</v>
      </c>
      <c r="C93" s="8">
        <v>38515</v>
      </c>
      <c r="D93" s="23" t="s">
        <v>44</v>
      </c>
      <c r="E93" s="16" t="s">
        <v>192</v>
      </c>
      <c r="F93" s="16"/>
      <c r="G93" s="22">
        <v>21</v>
      </c>
      <c r="H93" s="59"/>
      <c r="I93" s="59"/>
      <c r="J93" s="55"/>
      <c r="K93" s="55"/>
      <c r="L93" s="55"/>
      <c r="M93" s="55"/>
      <c r="N93" s="55"/>
      <c r="O93" s="55"/>
      <c r="P93" s="55"/>
      <c r="Q93" s="55"/>
      <c r="R93" s="55"/>
      <c r="S93" s="48"/>
      <c r="T93" s="47"/>
      <c r="U93" s="47"/>
    </row>
    <row r="94" spans="1:21" ht="12">
      <c r="A94" s="26">
        <v>12</v>
      </c>
      <c r="B94" s="23" t="s">
        <v>138</v>
      </c>
      <c r="C94" s="8">
        <v>38902</v>
      </c>
      <c r="D94" s="23" t="s">
        <v>139</v>
      </c>
      <c r="E94" s="16" t="s">
        <v>197</v>
      </c>
      <c r="F94" s="16"/>
      <c r="G94" s="22">
        <v>20</v>
      </c>
      <c r="H94" s="59"/>
      <c r="I94" s="59"/>
      <c r="J94" s="55"/>
      <c r="K94" s="55"/>
      <c r="L94" s="55"/>
      <c r="M94" s="55"/>
      <c r="N94" s="55"/>
      <c r="O94" s="55"/>
      <c r="P94" s="55"/>
      <c r="Q94" s="55"/>
      <c r="R94" s="55"/>
      <c r="S94" s="48"/>
      <c r="T94" s="47"/>
      <c r="U94" s="47"/>
    </row>
    <row r="95" spans="1:21" ht="12">
      <c r="A95" s="3" t="s">
        <v>142</v>
      </c>
      <c r="B95" s="23" t="s">
        <v>141</v>
      </c>
      <c r="C95" s="8">
        <v>38678</v>
      </c>
      <c r="D95" s="23" t="s">
        <v>20</v>
      </c>
      <c r="E95" s="54" t="s">
        <v>196</v>
      </c>
      <c r="F95" s="54"/>
      <c r="G95" s="37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48"/>
      <c r="T95" s="47"/>
      <c r="U95" s="47"/>
    </row>
    <row r="96" spans="1:21" ht="12">
      <c r="A96" s="3" t="s">
        <v>142</v>
      </c>
      <c r="B96" s="23" t="s">
        <v>52</v>
      </c>
      <c r="C96" s="8">
        <v>38772</v>
      </c>
      <c r="D96" s="23" t="s">
        <v>20</v>
      </c>
      <c r="E96" s="54" t="s">
        <v>193</v>
      </c>
      <c r="F96" s="54"/>
      <c r="G96" s="54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48"/>
      <c r="T96" s="47"/>
      <c r="U96" s="47"/>
    </row>
    <row r="97" spans="5:19" ht="12">
      <c r="E97" s="39"/>
      <c r="F97" s="39"/>
      <c r="G97" s="39"/>
      <c r="S97" s="49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140625" style="0" customWidth="1"/>
    <col min="2" max="2" width="23.00390625" style="0" customWidth="1"/>
    <col min="3" max="3" width="12.00390625" style="0" customWidth="1"/>
    <col min="4" max="4" width="21.00390625" style="0" customWidth="1"/>
    <col min="5" max="5" width="7.140625" style="3" customWidth="1"/>
    <col min="6" max="7" width="9.140625" style="3" customWidth="1"/>
    <col min="8" max="8" width="7.421875" style="56" customWidth="1"/>
    <col min="9" max="9" width="8.28125" style="56" customWidth="1"/>
    <col min="10" max="10" width="8.7109375" style="56" customWidth="1"/>
    <col min="11" max="11" width="7.00390625" style="56" customWidth="1"/>
    <col min="12" max="12" width="6.57421875" style="56" customWidth="1"/>
    <col min="13" max="13" width="7.140625" style="56" customWidth="1"/>
    <col min="14" max="14" width="6.421875" style="56" customWidth="1"/>
    <col min="15" max="15" width="6.8515625" style="56" customWidth="1"/>
    <col min="16" max="16" width="6.57421875" style="56" customWidth="1"/>
    <col min="17" max="17" width="6.7109375" style="0" customWidth="1"/>
    <col min="18" max="18" width="6.28125" style="0" customWidth="1"/>
    <col min="19" max="19" width="7.421875" style="0" customWidth="1"/>
  </cols>
  <sheetData>
    <row r="1" spans="1:9" ht="12.75">
      <c r="A1" s="4"/>
      <c r="B1" s="19" t="s">
        <v>333</v>
      </c>
      <c r="C1" s="34"/>
      <c r="D1" s="5"/>
      <c r="E1" s="4"/>
      <c r="F1" s="4"/>
      <c r="G1" s="4"/>
      <c r="H1" s="57"/>
      <c r="I1" s="57"/>
    </row>
    <row r="2" spans="1:4" ht="12">
      <c r="A2" s="3"/>
      <c r="C2" s="7"/>
      <c r="D2" t="s">
        <v>198</v>
      </c>
    </row>
    <row r="3" spans="1:3" ht="12.75">
      <c r="A3" s="2"/>
      <c r="B3" s="13" t="s">
        <v>23</v>
      </c>
      <c r="C3" s="7"/>
    </row>
    <row r="4" spans="1:3" ht="12.75">
      <c r="A4" s="2"/>
      <c r="B4" s="13"/>
      <c r="C4" s="7"/>
    </row>
    <row r="5" spans="1:20" ht="12">
      <c r="A5" s="10" t="s">
        <v>9</v>
      </c>
      <c r="B5" s="11" t="s">
        <v>0</v>
      </c>
      <c r="C5" s="12" t="s">
        <v>1</v>
      </c>
      <c r="D5" s="10" t="s">
        <v>2</v>
      </c>
      <c r="E5" s="10" t="s">
        <v>14</v>
      </c>
      <c r="F5" s="10" t="s">
        <v>11</v>
      </c>
      <c r="G5" s="20" t="s">
        <v>17</v>
      </c>
      <c r="H5" s="62"/>
      <c r="I5" s="63"/>
      <c r="J5" s="62"/>
      <c r="K5" s="62"/>
      <c r="L5" s="62"/>
      <c r="M5" s="62"/>
      <c r="N5" s="62"/>
      <c r="O5" s="62"/>
      <c r="P5" s="62"/>
      <c r="Q5" s="27"/>
      <c r="R5" s="27"/>
      <c r="S5" s="27"/>
      <c r="T5" s="27"/>
    </row>
    <row r="6" spans="1:17" ht="12">
      <c r="A6" s="4">
        <v>1</v>
      </c>
      <c r="B6" s="33" t="s">
        <v>51</v>
      </c>
      <c r="C6" s="8">
        <v>39145</v>
      </c>
      <c r="D6" s="40" t="s">
        <v>94</v>
      </c>
      <c r="E6" s="38" t="s">
        <v>68</v>
      </c>
      <c r="F6" s="38" t="s">
        <v>68</v>
      </c>
      <c r="G6" s="41">
        <v>32</v>
      </c>
      <c r="H6" s="57"/>
      <c r="I6" s="63"/>
      <c r="Q6" s="56"/>
    </row>
    <row r="7" spans="1:17" ht="12">
      <c r="A7" s="4">
        <v>2</v>
      </c>
      <c r="B7" s="23" t="s">
        <v>199</v>
      </c>
      <c r="C7" s="8">
        <v>39299</v>
      </c>
      <c r="D7" s="40" t="s">
        <v>6</v>
      </c>
      <c r="E7" s="38" t="s">
        <v>73</v>
      </c>
      <c r="F7" s="38" t="s">
        <v>75</v>
      </c>
      <c r="G7" s="41">
        <v>30</v>
      </c>
      <c r="H7" s="57"/>
      <c r="I7" s="63"/>
      <c r="Q7" s="56"/>
    </row>
    <row r="8" spans="1:17" ht="12">
      <c r="A8" s="4">
        <v>3</v>
      </c>
      <c r="B8" s="23" t="s">
        <v>200</v>
      </c>
      <c r="C8" s="8">
        <v>39354</v>
      </c>
      <c r="D8" s="6" t="s">
        <v>134</v>
      </c>
      <c r="E8" s="38" t="s">
        <v>73</v>
      </c>
      <c r="F8" s="38" t="s">
        <v>13</v>
      </c>
      <c r="G8" s="41">
        <v>29</v>
      </c>
      <c r="H8" s="57"/>
      <c r="I8" s="63"/>
      <c r="Q8" s="56"/>
    </row>
    <row r="9" spans="1:17" ht="12">
      <c r="A9" s="4">
        <v>4</v>
      </c>
      <c r="B9" s="23" t="s">
        <v>202</v>
      </c>
      <c r="C9" s="8">
        <v>39194</v>
      </c>
      <c r="D9" s="6" t="s">
        <v>43</v>
      </c>
      <c r="E9" s="38" t="s">
        <v>73</v>
      </c>
      <c r="F9" s="38" t="s">
        <v>82</v>
      </c>
      <c r="G9" s="41">
        <v>28</v>
      </c>
      <c r="H9" s="57"/>
      <c r="I9" s="63"/>
      <c r="Q9" s="56"/>
    </row>
    <row r="10" spans="1:17" ht="12">
      <c r="A10" s="4">
        <v>5</v>
      </c>
      <c r="B10" s="23" t="s">
        <v>96</v>
      </c>
      <c r="C10" s="8">
        <v>39101</v>
      </c>
      <c r="D10" s="40" t="s">
        <v>67</v>
      </c>
      <c r="E10" s="38" t="s">
        <v>75</v>
      </c>
      <c r="F10" s="38"/>
      <c r="G10" s="41">
        <v>27</v>
      </c>
      <c r="H10" s="57"/>
      <c r="I10" s="63"/>
      <c r="Q10" s="56"/>
    </row>
    <row r="11" spans="1:17" ht="12">
      <c r="A11" s="4">
        <v>6</v>
      </c>
      <c r="B11" s="23" t="s">
        <v>203</v>
      </c>
      <c r="C11" s="8">
        <v>39186</v>
      </c>
      <c r="D11" s="40" t="s">
        <v>43</v>
      </c>
      <c r="E11" s="38" t="s">
        <v>77</v>
      </c>
      <c r="F11" s="38"/>
      <c r="G11" s="41">
        <v>26</v>
      </c>
      <c r="H11" s="57"/>
      <c r="I11" s="63"/>
      <c r="Q11" s="56"/>
    </row>
    <row r="12" spans="1:17" ht="12">
      <c r="A12" s="4">
        <v>7</v>
      </c>
      <c r="B12" s="23" t="s">
        <v>201</v>
      </c>
      <c r="C12" s="8">
        <v>39461</v>
      </c>
      <c r="D12" s="40" t="s">
        <v>7</v>
      </c>
      <c r="E12" s="38" t="s">
        <v>13</v>
      </c>
      <c r="F12" s="38"/>
      <c r="G12" s="41" t="s">
        <v>325</v>
      </c>
      <c r="H12" s="57"/>
      <c r="I12" s="63"/>
      <c r="Q12" s="56"/>
    </row>
    <row r="13" spans="1:17" ht="12">
      <c r="A13" s="4">
        <v>7</v>
      </c>
      <c r="B13" s="23" t="s">
        <v>204</v>
      </c>
      <c r="C13" s="8">
        <v>39669</v>
      </c>
      <c r="D13" s="40" t="s">
        <v>43</v>
      </c>
      <c r="E13" s="38" t="s">
        <v>13</v>
      </c>
      <c r="F13" s="38"/>
      <c r="G13" s="41" t="s">
        <v>325</v>
      </c>
      <c r="H13" s="57"/>
      <c r="I13" s="63"/>
      <c r="Q13" s="56"/>
    </row>
    <row r="14" spans="1:17" ht="12">
      <c r="A14" s="4">
        <v>9</v>
      </c>
      <c r="B14" s="6" t="s">
        <v>101</v>
      </c>
      <c r="C14" s="8">
        <v>39226</v>
      </c>
      <c r="D14" s="35" t="s">
        <v>39</v>
      </c>
      <c r="E14" s="38" t="s">
        <v>79</v>
      </c>
      <c r="F14" s="38"/>
      <c r="G14" s="41" t="s">
        <v>327</v>
      </c>
      <c r="H14" s="57"/>
      <c r="I14" s="63"/>
      <c r="Q14" s="56"/>
    </row>
    <row r="15" spans="1:17" ht="12">
      <c r="A15" s="4">
        <v>9</v>
      </c>
      <c r="B15" s="6" t="s">
        <v>207</v>
      </c>
      <c r="C15" s="8">
        <v>39422</v>
      </c>
      <c r="D15" s="35" t="s">
        <v>6</v>
      </c>
      <c r="E15" s="38" t="s">
        <v>79</v>
      </c>
      <c r="F15" s="38"/>
      <c r="G15" s="41" t="s">
        <v>327</v>
      </c>
      <c r="H15" s="57"/>
      <c r="I15" s="63"/>
      <c r="Q15" s="56"/>
    </row>
    <row r="16" spans="1:17" ht="12">
      <c r="A16" s="4">
        <v>11</v>
      </c>
      <c r="B16" s="6" t="s">
        <v>205</v>
      </c>
      <c r="C16" s="8">
        <v>39374</v>
      </c>
      <c r="D16" s="40" t="s">
        <v>206</v>
      </c>
      <c r="E16" s="38" t="s">
        <v>80</v>
      </c>
      <c r="F16" s="38"/>
      <c r="G16" s="41" t="s">
        <v>328</v>
      </c>
      <c r="H16" s="57"/>
      <c r="I16" s="63"/>
      <c r="Q16" s="56"/>
    </row>
    <row r="17" spans="1:17" ht="12">
      <c r="A17" s="4">
        <v>11</v>
      </c>
      <c r="B17" s="6" t="s">
        <v>98</v>
      </c>
      <c r="C17" s="8">
        <v>39083</v>
      </c>
      <c r="D17" s="35" t="s">
        <v>7</v>
      </c>
      <c r="E17" s="38" t="s">
        <v>80</v>
      </c>
      <c r="F17" s="38"/>
      <c r="G17" s="41" t="s">
        <v>328</v>
      </c>
      <c r="H17" s="57"/>
      <c r="I17" s="63"/>
      <c r="Q17" s="56"/>
    </row>
    <row r="18" spans="1:17" ht="12">
      <c r="A18" s="4">
        <v>11</v>
      </c>
      <c r="B18" s="6" t="s">
        <v>105</v>
      </c>
      <c r="C18" s="8">
        <v>39233</v>
      </c>
      <c r="D18" s="35" t="s">
        <v>43</v>
      </c>
      <c r="E18" s="38" t="s">
        <v>80</v>
      </c>
      <c r="F18" s="38"/>
      <c r="G18" s="41" t="s">
        <v>328</v>
      </c>
      <c r="H18" s="57"/>
      <c r="I18" s="63"/>
      <c r="Q18" s="56"/>
    </row>
    <row r="19" spans="1:17" ht="12">
      <c r="A19" s="4">
        <v>11</v>
      </c>
      <c r="B19" s="6" t="s">
        <v>216</v>
      </c>
      <c r="C19" s="8">
        <v>39363</v>
      </c>
      <c r="D19" s="35" t="s">
        <v>43</v>
      </c>
      <c r="E19" s="38" t="s">
        <v>80</v>
      </c>
      <c r="F19" s="38"/>
      <c r="G19" s="41" t="s">
        <v>328</v>
      </c>
      <c r="H19" s="57"/>
      <c r="I19" s="63"/>
      <c r="Q19" s="56"/>
    </row>
    <row r="20" spans="1:17" ht="12">
      <c r="A20" s="4">
        <v>15</v>
      </c>
      <c r="B20" s="6" t="s">
        <v>208</v>
      </c>
      <c r="C20" s="8">
        <v>39094</v>
      </c>
      <c r="D20" s="40" t="s">
        <v>44</v>
      </c>
      <c r="E20" s="38" t="s">
        <v>82</v>
      </c>
      <c r="F20" s="38"/>
      <c r="G20" s="41">
        <v>17</v>
      </c>
      <c r="H20" s="57"/>
      <c r="I20" s="63"/>
      <c r="Q20" s="56"/>
    </row>
    <row r="21" spans="1:17" ht="12">
      <c r="A21" s="4">
        <v>16</v>
      </c>
      <c r="B21" s="6" t="s">
        <v>217</v>
      </c>
      <c r="C21" s="8">
        <v>39511</v>
      </c>
      <c r="D21" s="40" t="s">
        <v>27</v>
      </c>
      <c r="E21" s="38" t="s">
        <v>85</v>
      </c>
      <c r="F21" s="38"/>
      <c r="G21" s="41" t="s">
        <v>329</v>
      </c>
      <c r="H21" s="57"/>
      <c r="I21" s="63"/>
      <c r="Q21" s="56"/>
    </row>
    <row r="22" spans="1:17" ht="12">
      <c r="A22" s="4">
        <v>16</v>
      </c>
      <c r="B22" s="6" t="s">
        <v>102</v>
      </c>
      <c r="C22" s="8">
        <v>39991</v>
      </c>
      <c r="D22" s="35" t="s">
        <v>103</v>
      </c>
      <c r="E22" s="38" t="s">
        <v>85</v>
      </c>
      <c r="F22" s="38"/>
      <c r="G22" s="38" t="s">
        <v>329</v>
      </c>
      <c r="H22" s="57"/>
      <c r="I22" s="62"/>
      <c r="Q22" s="56"/>
    </row>
    <row r="23" spans="1:17" ht="12">
      <c r="A23" s="4">
        <v>18</v>
      </c>
      <c r="B23" s="6" t="s">
        <v>225</v>
      </c>
      <c r="C23" s="8">
        <v>39463</v>
      </c>
      <c r="D23" s="35" t="s">
        <v>43</v>
      </c>
      <c r="E23" s="38" t="s">
        <v>84</v>
      </c>
      <c r="F23" s="38"/>
      <c r="G23" s="38">
        <v>14</v>
      </c>
      <c r="H23" s="57"/>
      <c r="I23" s="62"/>
      <c r="Q23" s="56"/>
    </row>
    <row r="24" spans="1:17" ht="12">
      <c r="A24" s="4">
        <v>19</v>
      </c>
      <c r="B24" s="6" t="s">
        <v>218</v>
      </c>
      <c r="C24" s="8">
        <v>39256</v>
      </c>
      <c r="D24" s="35" t="s">
        <v>7</v>
      </c>
      <c r="E24" s="38" t="s">
        <v>99</v>
      </c>
      <c r="F24" s="38"/>
      <c r="G24" s="38" t="s">
        <v>330</v>
      </c>
      <c r="H24" s="57"/>
      <c r="I24" s="63"/>
      <c r="Q24" s="56"/>
    </row>
    <row r="25" spans="1:17" ht="12">
      <c r="A25" s="4">
        <v>19</v>
      </c>
      <c r="B25" s="6" t="s">
        <v>215</v>
      </c>
      <c r="C25" s="8">
        <v>39407</v>
      </c>
      <c r="D25" s="35" t="s">
        <v>27</v>
      </c>
      <c r="E25" s="38" t="s">
        <v>99</v>
      </c>
      <c r="F25" s="38"/>
      <c r="G25" s="38" t="s">
        <v>330</v>
      </c>
      <c r="H25" s="57"/>
      <c r="I25" s="63"/>
      <c r="Q25" s="56"/>
    </row>
    <row r="26" spans="1:17" ht="12">
      <c r="A26" s="4">
        <v>21</v>
      </c>
      <c r="B26" s="6" t="s">
        <v>211</v>
      </c>
      <c r="C26" s="8">
        <v>39674</v>
      </c>
      <c r="D26" s="35" t="s">
        <v>27</v>
      </c>
      <c r="E26" s="38" t="s">
        <v>86</v>
      </c>
      <c r="F26" s="38"/>
      <c r="G26" s="38" t="s">
        <v>301</v>
      </c>
      <c r="H26" s="57"/>
      <c r="I26" s="63"/>
      <c r="Q26" s="56"/>
    </row>
    <row r="27" spans="1:17" ht="12">
      <c r="A27" s="4">
        <v>21</v>
      </c>
      <c r="B27" s="6" t="s">
        <v>219</v>
      </c>
      <c r="C27" s="8">
        <v>40206</v>
      </c>
      <c r="D27" s="35" t="s">
        <v>44</v>
      </c>
      <c r="E27" s="38" t="s">
        <v>86</v>
      </c>
      <c r="F27" s="38"/>
      <c r="G27" s="38" t="s">
        <v>301</v>
      </c>
      <c r="H27" s="57"/>
      <c r="I27" s="63"/>
      <c r="Q27" s="56"/>
    </row>
    <row r="28" spans="1:17" ht="12">
      <c r="A28" s="4">
        <v>21</v>
      </c>
      <c r="B28" s="6" t="s">
        <v>224</v>
      </c>
      <c r="C28" s="8">
        <v>39716</v>
      </c>
      <c r="D28" s="35" t="s">
        <v>6</v>
      </c>
      <c r="E28" s="38" t="s">
        <v>86</v>
      </c>
      <c r="F28" s="38"/>
      <c r="G28" s="38" t="s">
        <v>301</v>
      </c>
      <c r="H28" s="57"/>
      <c r="I28" s="63"/>
      <c r="Q28" s="56"/>
    </row>
    <row r="29" spans="1:17" ht="12">
      <c r="A29" s="4">
        <v>21</v>
      </c>
      <c r="B29" s="6" t="s">
        <v>229</v>
      </c>
      <c r="C29" s="8">
        <v>39225</v>
      </c>
      <c r="D29" s="35" t="s">
        <v>6</v>
      </c>
      <c r="E29" s="38" t="s">
        <v>86</v>
      </c>
      <c r="F29" s="38"/>
      <c r="G29" s="38" t="s">
        <v>301</v>
      </c>
      <c r="H29" s="57"/>
      <c r="I29" s="63"/>
      <c r="Q29" s="56"/>
    </row>
    <row r="30" spans="1:17" ht="12">
      <c r="A30" s="4">
        <v>25</v>
      </c>
      <c r="B30" s="6" t="s">
        <v>228</v>
      </c>
      <c r="C30" s="8">
        <v>39986</v>
      </c>
      <c r="D30" s="35" t="s">
        <v>43</v>
      </c>
      <c r="E30" s="38" t="s">
        <v>100</v>
      </c>
      <c r="F30" s="38"/>
      <c r="G30" s="38" t="s">
        <v>331</v>
      </c>
      <c r="H30" s="57"/>
      <c r="I30" s="63"/>
      <c r="Q30" s="56"/>
    </row>
    <row r="31" spans="1:17" ht="12">
      <c r="A31" s="4">
        <v>25</v>
      </c>
      <c r="B31" s="6" t="s">
        <v>212</v>
      </c>
      <c r="C31" s="8">
        <v>39412</v>
      </c>
      <c r="D31" s="35" t="s">
        <v>213</v>
      </c>
      <c r="E31" s="38" t="s">
        <v>100</v>
      </c>
      <c r="F31" s="38"/>
      <c r="G31" s="38" t="s">
        <v>331</v>
      </c>
      <c r="H31" s="57"/>
      <c r="I31" s="63"/>
      <c r="Q31" s="56"/>
    </row>
    <row r="32" spans="1:17" ht="12">
      <c r="A32" s="4">
        <v>25</v>
      </c>
      <c r="B32" s="6" t="s">
        <v>222</v>
      </c>
      <c r="C32" s="8">
        <v>39497</v>
      </c>
      <c r="D32" s="40" t="s">
        <v>206</v>
      </c>
      <c r="E32" s="38" t="s">
        <v>100</v>
      </c>
      <c r="F32" s="38"/>
      <c r="G32" s="38" t="s">
        <v>331</v>
      </c>
      <c r="H32" s="57"/>
      <c r="I32" s="63"/>
      <c r="Q32" s="56"/>
    </row>
    <row r="33" spans="1:17" ht="12">
      <c r="A33" s="4">
        <v>25</v>
      </c>
      <c r="B33" s="6" t="s">
        <v>226</v>
      </c>
      <c r="C33" s="8">
        <v>39366</v>
      </c>
      <c r="D33" s="40" t="s">
        <v>27</v>
      </c>
      <c r="E33" s="38" t="s">
        <v>100</v>
      </c>
      <c r="F33" s="38"/>
      <c r="G33" s="38" t="s">
        <v>331</v>
      </c>
      <c r="H33" s="57"/>
      <c r="I33" s="63"/>
      <c r="Q33" s="56"/>
    </row>
    <row r="34" spans="1:17" ht="12">
      <c r="A34" s="4">
        <v>29</v>
      </c>
      <c r="B34" s="6" t="s">
        <v>220</v>
      </c>
      <c r="C34" s="8">
        <v>39524</v>
      </c>
      <c r="D34" s="35" t="s">
        <v>44</v>
      </c>
      <c r="E34" s="38" t="s">
        <v>123</v>
      </c>
      <c r="F34" s="38"/>
      <c r="G34" s="38">
        <v>3</v>
      </c>
      <c r="H34" s="57"/>
      <c r="I34" s="63"/>
      <c r="Q34" s="56"/>
    </row>
    <row r="35" spans="1:17" ht="12">
      <c r="A35" s="4">
        <v>30</v>
      </c>
      <c r="B35" s="6" t="s">
        <v>223</v>
      </c>
      <c r="C35" s="8">
        <v>40140</v>
      </c>
      <c r="D35" s="35" t="s">
        <v>43</v>
      </c>
      <c r="E35" s="38" t="s">
        <v>48</v>
      </c>
      <c r="F35" s="38"/>
      <c r="G35" s="38">
        <v>2</v>
      </c>
      <c r="H35" s="57"/>
      <c r="I35" s="63"/>
      <c r="Q35" s="56"/>
    </row>
    <row r="36" spans="1:17" ht="12">
      <c r="A36" s="4">
        <v>31</v>
      </c>
      <c r="B36" s="6" t="s">
        <v>54</v>
      </c>
      <c r="C36" s="8">
        <v>39433</v>
      </c>
      <c r="D36" s="35" t="s">
        <v>39</v>
      </c>
      <c r="E36" s="38" t="s">
        <v>123</v>
      </c>
      <c r="F36" s="38"/>
      <c r="G36" s="38">
        <v>1</v>
      </c>
      <c r="H36" s="57"/>
      <c r="I36" s="63"/>
      <c r="Q36" s="56"/>
    </row>
    <row r="37" spans="1:17" ht="12">
      <c r="A37" s="4">
        <v>32</v>
      </c>
      <c r="B37" s="6" t="s">
        <v>221</v>
      </c>
      <c r="C37" s="8">
        <v>39368</v>
      </c>
      <c r="D37" s="35" t="s">
        <v>27</v>
      </c>
      <c r="E37" s="38" t="s">
        <v>88</v>
      </c>
      <c r="F37" s="38"/>
      <c r="G37" s="22"/>
      <c r="H37" s="57"/>
      <c r="I37" s="63"/>
      <c r="Q37" s="56"/>
    </row>
    <row r="38" spans="1:17" ht="12">
      <c r="A38" s="4">
        <v>33</v>
      </c>
      <c r="B38" s="6" t="s">
        <v>209</v>
      </c>
      <c r="C38" s="8">
        <v>39373</v>
      </c>
      <c r="D38" s="35" t="s">
        <v>43</v>
      </c>
      <c r="E38" s="38" t="s">
        <v>210</v>
      </c>
      <c r="F38" s="38"/>
      <c r="G38" s="22"/>
      <c r="H38" s="57"/>
      <c r="I38" s="63"/>
      <c r="Q38" s="56"/>
    </row>
    <row r="39" spans="1:17" ht="12">
      <c r="A39" s="4" t="s">
        <v>142</v>
      </c>
      <c r="B39" s="6" t="s">
        <v>97</v>
      </c>
      <c r="C39" s="8">
        <v>39563</v>
      </c>
      <c r="D39" s="35" t="s">
        <v>20</v>
      </c>
      <c r="E39" s="38" t="s">
        <v>77</v>
      </c>
      <c r="F39" s="38"/>
      <c r="G39" s="22"/>
      <c r="H39" s="57"/>
      <c r="I39" s="63"/>
      <c r="Q39" s="56"/>
    </row>
    <row r="40" spans="1:17" ht="12">
      <c r="A40" s="4" t="s">
        <v>142</v>
      </c>
      <c r="B40" s="6" t="s">
        <v>227</v>
      </c>
      <c r="C40" s="8">
        <v>39338</v>
      </c>
      <c r="D40" s="35" t="s">
        <v>20</v>
      </c>
      <c r="E40" s="38" t="s">
        <v>85</v>
      </c>
      <c r="F40" s="38"/>
      <c r="G40" s="22"/>
      <c r="H40" s="57"/>
      <c r="I40" s="63"/>
      <c r="Q40" s="56"/>
    </row>
    <row r="41" spans="1:17" ht="12">
      <c r="A41" s="4" t="s">
        <v>142</v>
      </c>
      <c r="B41" s="6" t="s">
        <v>214</v>
      </c>
      <c r="C41" s="8">
        <v>39709</v>
      </c>
      <c r="D41" s="35" t="s">
        <v>20</v>
      </c>
      <c r="E41" s="38" t="s">
        <v>123</v>
      </c>
      <c r="F41" s="38"/>
      <c r="G41" s="22"/>
      <c r="H41" s="57"/>
      <c r="I41" s="63"/>
      <c r="Q41" s="56"/>
    </row>
    <row r="42" spans="1:17" ht="12">
      <c r="A42" s="4"/>
      <c r="B42" s="6"/>
      <c r="C42" s="8"/>
      <c r="D42" s="35"/>
      <c r="E42" s="38"/>
      <c r="F42" s="38"/>
      <c r="G42" s="38"/>
      <c r="H42" s="57"/>
      <c r="I42" s="63"/>
      <c r="Q42" s="56"/>
    </row>
    <row r="43" spans="1:18" ht="12.75">
      <c r="A43" s="4"/>
      <c r="B43" s="24" t="s">
        <v>61</v>
      </c>
      <c r="C43" s="8"/>
      <c r="D43" s="4"/>
      <c r="E43" s="38"/>
      <c r="F43" s="42"/>
      <c r="G43" s="38"/>
      <c r="H43" s="62"/>
      <c r="I43" s="63"/>
      <c r="J43" s="62"/>
      <c r="K43" s="62"/>
      <c r="L43" s="62"/>
      <c r="M43" s="62"/>
      <c r="N43" s="62"/>
      <c r="O43" s="62"/>
      <c r="P43" s="62"/>
      <c r="Q43" s="27"/>
      <c r="R43" s="27"/>
    </row>
    <row r="44" spans="1:17" ht="12">
      <c r="A44" s="10" t="s">
        <v>9</v>
      </c>
      <c r="B44" s="11" t="s">
        <v>0</v>
      </c>
      <c r="C44" s="12" t="s">
        <v>1</v>
      </c>
      <c r="D44" s="10" t="s">
        <v>2</v>
      </c>
      <c r="E44" s="44"/>
      <c r="F44" s="43"/>
      <c r="G44" s="44" t="s">
        <v>17</v>
      </c>
      <c r="Q44" s="56"/>
    </row>
    <row r="45" spans="1:17" ht="12">
      <c r="A45" s="4">
        <v>1</v>
      </c>
      <c r="B45" s="33" t="s">
        <v>51</v>
      </c>
      <c r="C45" s="8">
        <v>39145</v>
      </c>
      <c r="D45" s="40" t="s">
        <v>94</v>
      </c>
      <c r="E45" s="38" t="s">
        <v>104</v>
      </c>
      <c r="F45" s="42"/>
      <c r="G45" s="22">
        <v>32</v>
      </c>
      <c r="Q45" s="56"/>
    </row>
    <row r="46" spans="1:17" ht="12">
      <c r="A46" s="4"/>
      <c r="B46" s="23" t="s">
        <v>230</v>
      </c>
      <c r="C46" s="8"/>
      <c r="D46" s="40"/>
      <c r="E46" s="38"/>
      <c r="F46" s="42"/>
      <c r="G46" s="22"/>
      <c r="Q46" s="56"/>
    </row>
    <row r="47" spans="1:17" ht="12">
      <c r="A47" s="4"/>
      <c r="B47" s="23" t="s">
        <v>231</v>
      </c>
      <c r="C47" s="8"/>
      <c r="D47" s="40"/>
      <c r="E47" s="38"/>
      <c r="F47" s="42"/>
      <c r="G47" s="22"/>
      <c r="Q47" s="56"/>
    </row>
    <row r="48" spans="1:17" ht="12">
      <c r="A48" s="4">
        <v>2</v>
      </c>
      <c r="B48" s="6" t="s">
        <v>98</v>
      </c>
      <c r="C48" s="8">
        <v>39083</v>
      </c>
      <c r="D48" s="35" t="s">
        <v>7</v>
      </c>
      <c r="E48" s="38" t="s">
        <v>106</v>
      </c>
      <c r="F48" s="42"/>
      <c r="G48" s="22">
        <v>30</v>
      </c>
      <c r="Q48" s="56"/>
    </row>
    <row r="49" spans="1:17" ht="12">
      <c r="A49" s="4"/>
      <c r="B49" s="6" t="s">
        <v>232</v>
      </c>
      <c r="C49" s="8"/>
      <c r="D49" s="40"/>
      <c r="E49" s="38"/>
      <c r="F49" s="42"/>
      <c r="G49" s="22"/>
      <c r="Q49" s="56"/>
    </row>
    <row r="50" spans="1:17" ht="12">
      <c r="A50" s="4"/>
      <c r="B50" s="6" t="s">
        <v>233</v>
      </c>
      <c r="C50" s="8"/>
      <c r="D50" s="40"/>
      <c r="E50" s="38"/>
      <c r="F50" s="42"/>
      <c r="G50" s="22"/>
      <c r="Q50" s="56"/>
    </row>
    <row r="51" spans="1:17" ht="12">
      <c r="A51" s="4">
        <v>3</v>
      </c>
      <c r="B51" s="23" t="s">
        <v>200</v>
      </c>
      <c r="C51" s="8">
        <v>39354</v>
      </c>
      <c r="D51" s="6" t="s">
        <v>134</v>
      </c>
      <c r="E51" s="38" t="s">
        <v>106</v>
      </c>
      <c r="F51" s="42"/>
      <c r="G51" s="22">
        <v>29</v>
      </c>
      <c r="Q51" s="56"/>
    </row>
    <row r="52" spans="1:17" ht="12">
      <c r="A52" s="4"/>
      <c r="B52" s="23" t="s">
        <v>232</v>
      </c>
      <c r="C52" s="8"/>
      <c r="D52" s="40"/>
      <c r="E52" s="38"/>
      <c r="F52" s="42"/>
      <c r="G52" s="22"/>
      <c r="Q52" s="56"/>
    </row>
    <row r="53" spans="1:17" ht="12">
      <c r="A53" s="4"/>
      <c r="B53" s="23" t="s">
        <v>234</v>
      </c>
      <c r="C53" s="8"/>
      <c r="D53" s="40"/>
      <c r="E53" s="38"/>
      <c r="F53" s="42"/>
      <c r="G53" s="22"/>
      <c r="Q53" s="56"/>
    </row>
    <row r="54" spans="1:17" ht="12">
      <c r="A54" s="4">
        <v>4</v>
      </c>
      <c r="B54" s="23" t="s">
        <v>199</v>
      </c>
      <c r="C54" s="8">
        <v>39299</v>
      </c>
      <c r="D54" s="40" t="s">
        <v>6</v>
      </c>
      <c r="E54" s="38" t="s">
        <v>107</v>
      </c>
      <c r="F54" s="42"/>
      <c r="G54" s="22">
        <v>27</v>
      </c>
      <c r="Q54" s="56"/>
    </row>
    <row r="55" spans="1:17" ht="12">
      <c r="A55" s="4"/>
      <c r="B55" s="23" t="s">
        <v>235</v>
      </c>
      <c r="C55" s="8"/>
      <c r="D55" s="6"/>
      <c r="E55" s="38"/>
      <c r="F55" s="42"/>
      <c r="G55" s="22"/>
      <c r="Q55" s="56"/>
    </row>
    <row r="56" spans="1:17" ht="12">
      <c r="A56" s="4"/>
      <c r="B56" s="23" t="s">
        <v>236</v>
      </c>
      <c r="C56" s="8"/>
      <c r="D56" s="6"/>
      <c r="E56" s="38"/>
      <c r="F56" s="42"/>
      <c r="G56" s="22"/>
      <c r="Q56" s="56"/>
    </row>
    <row r="57" spans="1:17" ht="12">
      <c r="A57" s="4">
        <v>5</v>
      </c>
      <c r="B57" s="6" t="s">
        <v>208</v>
      </c>
      <c r="C57" s="8">
        <v>39094</v>
      </c>
      <c r="D57" s="40" t="s">
        <v>44</v>
      </c>
      <c r="E57" s="38" t="s">
        <v>108</v>
      </c>
      <c r="F57" s="42"/>
      <c r="G57" s="22">
        <v>26</v>
      </c>
      <c r="Q57" s="56"/>
    </row>
    <row r="58" spans="1:17" ht="12">
      <c r="A58" s="4"/>
      <c r="B58" s="6" t="s">
        <v>237</v>
      </c>
      <c r="C58" s="8"/>
      <c r="D58" s="6"/>
      <c r="E58" s="38"/>
      <c r="F58" s="42"/>
      <c r="G58" s="22"/>
      <c r="Q58" s="56"/>
    </row>
    <row r="59" spans="1:17" ht="12">
      <c r="A59" s="4"/>
      <c r="B59" s="6" t="s">
        <v>238</v>
      </c>
      <c r="C59" s="8"/>
      <c r="D59" s="6"/>
      <c r="E59" s="38"/>
      <c r="F59" s="42"/>
      <c r="G59" s="22"/>
      <c r="Q59" s="56"/>
    </row>
    <row r="60" spans="1:17" ht="12">
      <c r="A60" s="4">
        <v>6</v>
      </c>
      <c r="B60" s="23" t="s">
        <v>202</v>
      </c>
      <c r="C60" s="8">
        <v>39194</v>
      </c>
      <c r="D60" s="6" t="s">
        <v>43</v>
      </c>
      <c r="E60" s="38" t="s">
        <v>108</v>
      </c>
      <c r="F60" s="42"/>
      <c r="G60" s="22">
        <v>25</v>
      </c>
      <c r="Q60" s="56"/>
    </row>
    <row r="61" spans="1:17" ht="12">
      <c r="A61" s="4"/>
      <c r="B61" s="23" t="s">
        <v>239</v>
      </c>
      <c r="C61" s="8"/>
      <c r="D61" s="6"/>
      <c r="E61" s="38"/>
      <c r="F61" s="42"/>
      <c r="G61" s="22"/>
      <c r="Q61" s="56"/>
    </row>
    <row r="62" spans="1:17" ht="12">
      <c r="A62" s="4"/>
      <c r="B62" s="23" t="s">
        <v>240</v>
      </c>
      <c r="C62" s="8"/>
      <c r="D62" s="6"/>
      <c r="E62" s="38"/>
      <c r="F62" s="42"/>
      <c r="G62" s="22"/>
      <c r="Q62" s="56"/>
    </row>
    <row r="63" spans="1:17" ht="12">
      <c r="A63" s="4">
        <v>7</v>
      </c>
      <c r="B63" s="6" t="s">
        <v>207</v>
      </c>
      <c r="C63" s="8">
        <v>39422</v>
      </c>
      <c r="D63" s="35" t="s">
        <v>6</v>
      </c>
      <c r="E63" s="38" t="s">
        <v>109</v>
      </c>
      <c r="F63" s="42"/>
      <c r="G63" s="22">
        <v>22</v>
      </c>
      <c r="Q63" s="56"/>
    </row>
    <row r="64" spans="1:17" ht="12">
      <c r="A64" s="4"/>
      <c r="B64" s="6" t="s">
        <v>241</v>
      </c>
      <c r="C64" s="8"/>
      <c r="D64" s="6"/>
      <c r="E64" s="38"/>
      <c r="F64" s="42"/>
      <c r="G64" s="22"/>
      <c r="Q64" s="56"/>
    </row>
    <row r="65" spans="1:17" ht="12">
      <c r="A65" s="4"/>
      <c r="B65" s="6" t="s">
        <v>242</v>
      </c>
      <c r="C65" s="8"/>
      <c r="D65" s="6"/>
      <c r="E65" s="38"/>
      <c r="F65" s="42"/>
      <c r="G65" s="22"/>
      <c r="Q65" s="56"/>
    </row>
    <row r="66" spans="1:17" ht="12">
      <c r="A66" s="4">
        <v>7</v>
      </c>
      <c r="B66" s="6" t="s">
        <v>205</v>
      </c>
      <c r="C66" s="8">
        <v>39374</v>
      </c>
      <c r="D66" s="40" t="s">
        <v>206</v>
      </c>
      <c r="E66" s="38" t="s">
        <v>109</v>
      </c>
      <c r="F66" s="42"/>
      <c r="G66" s="22">
        <v>22</v>
      </c>
      <c r="Q66" s="56"/>
    </row>
    <row r="67" spans="1:17" ht="12">
      <c r="A67" s="4"/>
      <c r="B67" s="6" t="s">
        <v>241</v>
      </c>
      <c r="C67" s="8"/>
      <c r="D67" s="6"/>
      <c r="E67" s="38"/>
      <c r="F67" s="42"/>
      <c r="G67" s="22"/>
      <c r="Q67" s="56"/>
    </row>
    <row r="68" spans="1:17" ht="12">
      <c r="A68" s="4"/>
      <c r="B68" s="6" t="s">
        <v>242</v>
      </c>
      <c r="C68" s="8"/>
      <c r="D68" s="6"/>
      <c r="E68" s="38"/>
      <c r="F68" s="42"/>
      <c r="G68" s="22"/>
      <c r="Q68" s="56"/>
    </row>
    <row r="69" spans="1:17" ht="12">
      <c r="A69" s="4">
        <v>7</v>
      </c>
      <c r="B69" s="6" t="s">
        <v>219</v>
      </c>
      <c r="C69" s="8">
        <v>40206</v>
      </c>
      <c r="D69" s="35" t="s">
        <v>44</v>
      </c>
      <c r="E69" s="38" t="s">
        <v>109</v>
      </c>
      <c r="F69" s="42"/>
      <c r="G69" s="22">
        <v>22</v>
      </c>
      <c r="Q69" s="56"/>
    </row>
    <row r="70" spans="1:17" ht="12">
      <c r="A70" s="4"/>
      <c r="B70" s="6" t="s">
        <v>241</v>
      </c>
      <c r="C70" s="8"/>
      <c r="D70" s="6"/>
      <c r="E70" s="38"/>
      <c r="F70" s="42"/>
      <c r="G70" s="22"/>
      <c r="Q70" s="56"/>
    </row>
    <row r="71" spans="1:17" ht="12">
      <c r="A71" s="4"/>
      <c r="B71" s="6" t="s">
        <v>242</v>
      </c>
      <c r="C71" s="8"/>
      <c r="D71" s="6"/>
      <c r="E71" s="38"/>
      <c r="F71" s="42"/>
      <c r="G71" s="22"/>
      <c r="Q71" s="56"/>
    </row>
    <row r="72" spans="1:17" ht="12">
      <c r="A72" s="4">
        <v>7</v>
      </c>
      <c r="B72" s="23" t="s">
        <v>204</v>
      </c>
      <c r="C72" s="8">
        <v>39669</v>
      </c>
      <c r="D72" s="40" t="s">
        <v>43</v>
      </c>
      <c r="E72" s="38" t="s">
        <v>109</v>
      </c>
      <c r="F72" s="42"/>
      <c r="G72" s="22">
        <v>22</v>
      </c>
      <c r="Q72" s="56"/>
    </row>
    <row r="73" spans="1:17" ht="12">
      <c r="A73" s="4"/>
      <c r="B73" s="6" t="s">
        <v>241</v>
      </c>
      <c r="C73" s="8"/>
      <c r="D73" s="6"/>
      <c r="E73" s="38"/>
      <c r="F73" s="42"/>
      <c r="G73" s="22"/>
      <c r="Q73" s="56"/>
    </row>
    <row r="74" spans="1:17" ht="12">
      <c r="A74" s="4"/>
      <c r="B74" s="6" t="s">
        <v>242</v>
      </c>
      <c r="C74" s="8" t="s">
        <v>18</v>
      </c>
      <c r="D74" s="6"/>
      <c r="E74" s="38"/>
      <c r="F74" s="42"/>
      <c r="G74" s="22"/>
      <c r="Q74" s="56"/>
    </row>
    <row r="75" spans="1:17" ht="12">
      <c r="A75" s="4">
        <v>7</v>
      </c>
      <c r="B75" s="6" t="s">
        <v>226</v>
      </c>
      <c r="C75" s="8">
        <v>39366</v>
      </c>
      <c r="D75" s="40" t="s">
        <v>27</v>
      </c>
      <c r="E75" s="38" t="s">
        <v>109</v>
      </c>
      <c r="F75" s="42"/>
      <c r="G75" s="22">
        <v>22</v>
      </c>
      <c r="Q75" s="56"/>
    </row>
    <row r="76" spans="1:17" ht="12">
      <c r="A76" s="4"/>
      <c r="B76" s="6" t="s">
        <v>241</v>
      </c>
      <c r="C76" s="8"/>
      <c r="D76" s="6"/>
      <c r="E76" s="38"/>
      <c r="F76" s="42"/>
      <c r="G76" s="22"/>
      <c r="Q76" s="56"/>
    </row>
    <row r="77" spans="1:17" ht="12">
      <c r="A77" s="4"/>
      <c r="B77" s="6" t="s">
        <v>242</v>
      </c>
      <c r="C77" s="8"/>
      <c r="D77" s="6"/>
      <c r="E77" s="38"/>
      <c r="F77" s="42"/>
      <c r="G77" s="22"/>
      <c r="Q77" s="56"/>
    </row>
    <row r="78" spans="1:17" ht="12">
      <c r="A78" s="4">
        <v>12</v>
      </c>
      <c r="B78" s="6" t="s">
        <v>217</v>
      </c>
      <c r="C78" s="8">
        <v>39511</v>
      </c>
      <c r="D78" s="40" t="s">
        <v>27</v>
      </c>
      <c r="E78" s="38" t="s">
        <v>109</v>
      </c>
      <c r="F78" s="42"/>
      <c r="G78" s="22">
        <v>19</v>
      </c>
      <c r="Q78" s="56"/>
    </row>
    <row r="79" spans="1:17" ht="12">
      <c r="A79" s="4"/>
      <c r="B79" s="6" t="s">
        <v>241</v>
      </c>
      <c r="C79" s="8"/>
      <c r="D79" s="6"/>
      <c r="E79" s="38"/>
      <c r="F79" s="42"/>
      <c r="G79" s="22"/>
      <c r="Q79" s="56"/>
    </row>
    <row r="80" spans="1:17" ht="12">
      <c r="A80" s="4"/>
      <c r="B80" s="6" t="s">
        <v>243</v>
      </c>
      <c r="C80" s="8"/>
      <c r="D80" s="6"/>
      <c r="E80" s="38"/>
      <c r="F80" s="42"/>
      <c r="G80" s="22"/>
      <c r="Q80" s="56"/>
    </row>
    <row r="81" spans="1:17" ht="12">
      <c r="A81" s="4">
        <v>13</v>
      </c>
      <c r="B81" s="6" t="s">
        <v>105</v>
      </c>
      <c r="C81" s="8">
        <v>39233</v>
      </c>
      <c r="D81" s="35" t="s">
        <v>43</v>
      </c>
      <c r="E81" s="38" t="s">
        <v>109</v>
      </c>
      <c r="F81" s="42"/>
      <c r="G81" s="38" t="s">
        <v>324</v>
      </c>
      <c r="Q81" s="56"/>
    </row>
    <row r="82" spans="1:17" ht="12">
      <c r="A82" s="4"/>
      <c r="B82" s="6" t="s">
        <v>241</v>
      </c>
      <c r="C82" s="8"/>
      <c r="D82" s="6"/>
      <c r="E82" s="38"/>
      <c r="F82" s="42"/>
      <c r="G82" s="38"/>
      <c r="Q82" s="56"/>
    </row>
    <row r="83" spans="1:17" ht="12">
      <c r="A83" s="4"/>
      <c r="B83" s="6" t="s">
        <v>244</v>
      </c>
      <c r="C83" s="8"/>
      <c r="D83" s="6"/>
      <c r="E83" s="38"/>
      <c r="F83" s="42"/>
      <c r="G83" s="38"/>
      <c r="Q83" s="56"/>
    </row>
    <row r="84" spans="1:17" ht="12">
      <c r="A84" s="4">
        <v>13</v>
      </c>
      <c r="B84" s="6" t="s">
        <v>221</v>
      </c>
      <c r="C84" s="8">
        <v>39368</v>
      </c>
      <c r="D84" s="35" t="s">
        <v>27</v>
      </c>
      <c r="E84" s="38" t="s">
        <v>109</v>
      </c>
      <c r="F84" s="42"/>
      <c r="G84" s="38" t="s">
        <v>324</v>
      </c>
      <c r="Q84" s="56"/>
    </row>
    <row r="85" spans="1:17" ht="12">
      <c r="A85" s="4"/>
      <c r="B85" s="6" t="s">
        <v>241</v>
      </c>
      <c r="C85" s="8"/>
      <c r="D85" s="6"/>
      <c r="E85" s="38"/>
      <c r="F85" s="42"/>
      <c r="G85" s="38"/>
      <c r="Q85" s="56"/>
    </row>
    <row r="86" spans="1:17" ht="12">
      <c r="A86" s="4"/>
      <c r="B86" s="6" t="s">
        <v>244</v>
      </c>
      <c r="C86" s="8"/>
      <c r="D86" s="6"/>
      <c r="E86" s="38"/>
      <c r="F86" s="42"/>
      <c r="G86" s="38"/>
      <c r="Q86" s="56"/>
    </row>
    <row r="87" spans="1:17" ht="12">
      <c r="A87" s="4">
        <v>13</v>
      </c>
      <c r="B87" s="6" t="s">
        <v>228</v>
      </c>
      <c r="C87" s="8">
        <v>39986</v>
      </c>
      <c r="D87" s="35" t="s">
        <v>43</v>
      </c>
      <c r="E87" s="38" t="s">
        <v>109</v>
      </c>
      <c r="F87" s="42"/>
      <c r="G87" s="38" t="s">
        <v>324</v>
      </c>
      <c r="Q87" s="56"/>
    </row>
    <row r="88" spans="1:17" ht="12">
      <c r="A88" s="4"/>
      <c r="B88" s="6" t="s">
        <v>241</v>
      </c>
      <c r="C88" s="8"/>
      <c r="D88" s="6"/>
      <c r="E88" s="38"/>
      <c r="F88" s="42"/>
      <c r="G88" s="38"/>
      <c r="Q88" s="56"/>
    </row>
    <row r="89" spans="1:17" ht="12">
      <c r="A89" s="4"/>
      <c r="B89" s="6" t="s">
        <v>244</v>
      </c>
      <c r="C89" s="8"/>
      <c r="D89" s="6"/>
      <c r="E89" s="38"/>
      <c r="F89" s="42"/>
      <c r="G89" s="38"/>
      <c r="Q89" s="56"/>
    </row>
    <row r="90" spans="1:17" ht="12">
      <c r="A90" s="4">
        <v>13</v>
      </c>
      <c r="B90" s="6" t="s">
        <v>229</v>
      </c>
      <c r="C90" s="8">
        <v>39225</v>
      </c>
      <c r="D90" s="35" t="s">
        <v>6</v>
      </c>
      <c r="E90" s="38" t="s">
        <v>109</v>
      </c>
      <c r="F90" s="42"/>
      <c r="G90" s="38" t="s">
        <v>324</v>
      </c>
      <c r="Q90" s="56"/>
    </row>
    <row r="91" spans="1:17" ht="12">
      <c r="A91" s="4"/>
      <c r="B91" s="6" t="s">
        <v>241</v>
      </c>
      <c r="C91" s="8"/>
      <c r="D91" s="6"/>
      <c r="E91" s="38"/>
      <c r="F91" s="42"/>
      <c r="G91" s="22"/>
      <c r="Q91" s="56"/>
    </row>
    <row r="92" spans="1:17" ht="12">
      <c r="A92" s="4"/>
      <c r="B92" s="6" t="s">
        <v>244</v>
      </c>
      <c r="C92" s="8"/>
      <c r="D92" s="6"/>
      <c r="E92" s="38"/>
      <c r="F92" s="42"/>
      <c r="G92" s="22"/>
      <c r="Q92" s="56"/>
    </row>
    <row r="93" spans="1:17" ht="12">
      <c r="A93" s="4"/>
      <c r="B93" s="6" t="s">
        <v>209</v>
      </c>
      <c r="C93" s="8">
        <v>39373</v>
      </c>
      <c r="D93" s="35" t="s">
        <v>43</v>
      </c>
      <c r="E93" s="38" t="s">
        <v>60</v>
      </c>
      <c r="F93" s="42"/>
      <c r="G93" s="22"/>
      <c r="Q93" s="56"/>
    </row>
    <row r="94" spans="1:17" ht="12">
      <c r="A94" s="4"/>
      <c r="B94" s="6" t="s">
        <v>109</v>
      </c>
      <c r="C94" s="8"/>
      <c r="D94" s="6"/>
      <c r="E94" s="38"/>
      <c r="F94" s="42"/>
      <c r="G94" s="22"/>
      <c r="Q94" s="56"/>
    </row>
    <row r="95" spans="1:17" ht="12">
      <c r="A95" s="4"/>
      <c r="B95" s="6" t="s">
        <v>127</v>
      </c>
      <c r="C95" s="8"/>
      <c r="D95" s="6"/>
      <c r="E95" s="38"/>
      <c r="F95" s="42"/>
      <c r="G95" s="22"/>
      <c r="Q95" s="56"/>
    </row>
    <row r="96" spans="1:17" ht="12">
      <c r="A96" s="4"/>
      <c r="B96" s="6" t="s">
        <v>211</v>
      </c>
      <c r="C96" s="8">
        <v>39674</v>
      </c>
      <c r="D96" s="35" t="s">
        <v>27</v>
      </c>
      <c r="E96" s="38" t="s">
        <v>60</v>
      </c>
      <c r="F96" s="42"/>
      <c r="G96" s="22"/>
      <c r="Q96" s="56"/>
    </row>
    <row r="97" spans="1:17" ht="12">
      <c r="A97" s="4"/>
      <c r="B97" s="6" t="s">
        <v>109</v>
      </c>
      <c r="C97" s="8"/>
      <c r="D97" s="6"/>
      <c r="E97" s="38"/>
      <c r="F97" s="42"/>
      <c r="G97" s="22"/>
      <c r="Q97" s="56"/>
    </row>
    <row r="98" spans="1:17" ht="12">
      <c r="A98" s="4"/>
      <c r="B98" s="6" t="s">
        <v>127</v>
      </c>
      <c r="C98" s="8"/>
      <c r="D98" s="6"/>
      <c r="E98" s="38"/>
      <c r="F98" s="42"/>
      <c r="G98" s="22"/>
      <c r="Q98" s="56"/>
    </row>
    <row r="99" spans="1:17" ht="12">
      <c r="A99" s="4"/>
      <c r="B99" s="6" t="s">
        <v>212</v>
      </c>
      <c r="C99" s="8">
        <v>39412</v>
      </c>
      <c r="D99" s="35" t="s">
        <v>213</v>
      </c>
      <c r="E99" s="38" t="s">
        <v>60</v>
      </c>
      <c r="F99" s="42"/>
      <c r="G99" s="22"/>
      <c r="Q99" s="56"/>
    </row>
    <row r="100" spans="1:17" ht="12">
      <c r="A100" s="4"/>
      <c r="B100" s="6" t="s">
        <v>109</v>
      </c>
      <c r="C100" s="8"/>
      <c r="D100" s="6"/>
      <c r="E100" s="38"/>
      <c r="F100" s="42"/>
      <c r="G100" s="22"/>
      <c r="Q100" s="56"/>
    </row>
    <row r="101" spans="1:17" ht="12">
      <c r="A101" s="4"/>
      <c r="B101" s="6" t="s">
        <v>127</v>
      </c>
      <c r="C101" s="8"/>
      <c r="D101" s="6"/>
      <c r="E101" s="38"/>
      <c r="F101" s="42"/>
      <c r="G101" s="22"/>
      <c r="Q101" s="56"/>
    </row>
    <row r="102" spans="1:17" ht="12">
      <c r="A102" s="4"/>
      <c r="B102" s="6" t="s">
        <v>216</v>
      </c>
      <c r="C102" s="8">
        <v>39363</v>
      </c>
      <c r="D102" s="35" t="s">
        <v>43</v>
      </c>
      <c r="E102" s="38" t="s">
        <v>60</v>
      </c>
      <c r="F102" s="42"/>
      <c r="G102" s="22"/>
      <c r="Q102" s="56"/>
    </row>
    <row r="103" spans="1:17" ht="12">
      <c r="A103" s="4"/>
      <c r="B103" s="6" t="s">
        <v>109</v>
      </c>
      <c r="C103" s="8"/>
      <c r="D103" s="6"/>
      <c r="E103" s="38"/>
      <c r="F103" s="42"/>
      <c r="G103" s="22"/>
      <c r="Q103" s="56"/>
    </row>
    <row r="104" spans="1:17" ht="12">
      <c r="A104" s="4"/>
      <c r="B104" s="6" t="s">
        <v>127</v>
      </c>
      <c r="C104" s="8"/>
      <c r="D104" s="6"/>
      <c r="E104" s="38"/>
      <c r="F104" s="42"/>
      <c r="G104" s="22"/>
      <c r="Q104" s="56"/>
    </row>
    <row r="105" spans="1:17" ht="12">
      <c r="A105" s="4"/>
      <c r="B105" s="23" t="s">
        <v>96</v>
      </c>
      <c r="C105" s="8">
        <v>39101</v>
      </c>
      <c r="D105" s="40" t="s">
        <v>67</v>
      </c>
      <c r="E105" s="38" t="s">
        <v>60</v>
      </c>
      <c r="F105" s="42"/>
      <c r="G105" s="22"/>
      <c r="Q105" s="56"/>
    </row>
    <row r="106" spans="1:17" ht="12">
      <c r="A106" s="4"/>
      <c r="B106" s="6" t="s">
        <v>109</v>
      </c>
      <c r="C106" s="8"/>
      <c r="D106" s="40"/>
      <c r="E106" s="38"/>
      <c r="F106" s="42"/>
      <c r="G106" s="22"/>
      <c r="Q106" s="56"/>
    </row>
    <row r="107" spans="1:17" ht="12">
      <c r="A107" s="4"/>
      <c r="B107" s="6" t="s">
        <v>127</v>
      </c>
      <c r="C107" s="8"/>
      <c r="D107" s="40"/>
      <c r="E107" s="38"/>
      <c r="F107" s="42"/>
      <c r="G107" s="22"/>
      <c r="Q107" s="56"/>
    </row>
    <row r="108" spans="1:17" ht="12">
      <c r="A108" s="4"/>
      <c r="B108" s="6" t="s">
        <v>220</v>
      </c>
      <c r="C108" s="8">
        <v>39524</v>
      </c>
      <c r="D108" s="35" t="s">
        <v>44</v>
      </c>
      <c r="E108" s="38" t="s">
        <v>60</v>
      </c>
      <c r="F108" s="42"/>
      <c r="G108" s="22"/>
      <c r="Q108" s="56"/>
    </row>
    <row r="109" spans="1:17" ht="12">
      <c r="A109" s="4"/>
      <c r="B109" s="6" t="s">
        <v>109</v>
      </c>
      <c r="C109" s="8"/>
      <c r="D109" s="40"/>
      <c r="E109" s="38"/>
      <c r="F109" s="42"/>
      <c r="G109" s="22"/>
      <c r="Q109" s="56"/>
    </row>
    <row r="110" spans="1:17" ht="12">
      <c r="A110" s="4"/>
      <c r="B110" s="6" t="s">
        <v>127</v>
      </c>
      <c r="C110" s="8"/>
      <c r="D110" s="40"/>
      <c r="E110" s="38"/>
      <c r="F110" s="42"/>
      <c r="G110" s="22"/>
      <c r="Q110" s="56"/>
    </row>
    <row r="111" spans="1:17" ht="12">
      <c r="A111" s="4"/>
      <c r="B111" s="23" t="s">
        <v>203</v>
      </c>
      <c r="C111" s="8">
        <v>39186</v>
      </c>
      <c r="D111" s="40" t="s">
        <v>43</v>
      </c>
      <c r="E111" s="38" t="s">
        <v>60</v>
      </c>
      <c r="F111" s="42" t="s">
        <v>18</v>
      </c>
      <c r="G111" s="22"/>
      <c r="Q111" s="56"/>
    </row>
    <row r="112" spans="1:17" ht="12">
      <c r="A112" s="4"/>
      <c r="B112" s="6" t="s">
        <v>109</v>
      </c>
      <c r="C112" s="8"/>
      <c r="D112" s="40"/>
      <c r="E112" s="38"/>
      <c r="F112" s="42"/>
      <c r="G112" s="22"/>
      <c r="Q112" s="56"/>
    </row>
    <row r="113" spans="1:17" ht="12">
      <c r="A113" s="4"/>
      <c r="B113" s="6" t="s">
        <v>127</v>
      </c>
      <c r="C113" s="8"/>
      <c r="D113" s="40"/>
      <c r="E113" s="38"/>
      <c r="F113" s="42"/>
      <c r="G113" s="22"/>
      <c r="Q113" s="56"/>
    </row>
    <row r="114" spans="1:17" ht="12">
      <c r="A114" s="4"/>
      <c r="B114" s="6" t="s">
        <v>225</v>
      </c>
      <c r="C114" s="8">
        <v>39463</v>
      </c>
      <c r="D114" s="35" t="s">
        <v>43</v>
      </c>
      <c r="E114" s="38" t="s">
        <v>60</v>
      </c>
      <c r="F114" s="42"/>
      <c r="G114" s="22"/>
      <c r="Q114" s="56"/>
    </row>
    <row r="115" spans="1:17" ht="12">
      <c r="A115" s="4"/>
      <c r="B115" s="6" t="s">
        <v>109</v>
      </c>
      <c r="C115" s="8"/>
      <c r="D115" s="35"/>
      <c r="E115" s="38"/>
      <c r="F115" s="42"/>
      <c r="G115" s="22"/>
      <c r="Q115" s="56"/>
    </row>
    <row r="116" spans="1:17" ht="12">
      <c r="A116" s="4"/>
      <c r="B116" s="6" t="s">
        <v>127</v>
      </c>
      <c r="C116" s="8"/>
      <c r="D116" s="35"/>
      <c r="E116" s="38"/>
      <c r="F116" s="42"/>
      <c r="G116" s="22"/>
      <c r="Q116" s="56"/>
    </row>
    <row r="117" spans="1:17" ht="12">
      <c r="A117" s="4"/>
      <c r="B117" s="6" t="s">
        <v>224</v>
      </c>
      <c r="C117" s="8">
        <v>39716</v>
      </c>
      <c r="D117" s="35" t="s">
        <v>6</v>
      </c>
      <c r="E117" s="38" t="s">
        <v>60</v>
      </c>
      <c r="F117" s="42"/>
      <c r="G117" s="22"/>
      <c r="Q117" s="56"/>
    </row>
    <row r="118" spans="1:17" ht="12">
      <c r="A118" s="4"/>
      <c r="B118" s="6" t="s">
        <v>109</v>
      </c>
      <c r="C118" s="8"/>
      <c r="D118" s="35"/>
      <c r="E118" s="38"/>
      <c r="F118" s="42"/>
      <c r="G118" s="22"/>
      <c r="Q118" s="56"/>
    </row>
    <row r="119" spans="1:17" ht="12">
      <c r="A119" s="4"/>
      <c r="B119" s="6" t="s">
        <v>127</v>
      </c>
      <c r="C119" s="8"/>
      <c r="D119" s="35"/>
      <c r="E119" s="38"/>
      <c r="F119" s="42"/>
      <c r="G119" s="22"/>
      <c r="Q119" s="56"/>
    </row>
    <row r="120" spans="1:17" ht="12">
      <c r="A120" s="4"/>
      <c r="B120" s="6" t="s">
        <v>223</v>
      </c>
      <c r="C120" s="8">
        <v>40140</v>
      </c>
      <c r="D120" s="35" t="s">
        <v>43</v>
      </c>
      <c r="E120" s="38" t="s">
        <v>60</v>
      </c>
      <c r="F120" s="42"/>
      <c r="G120" s="22"/>
      <c r="Q120" s="56"/>
    </row>
    <row r="121" spans="1:17" ht="12">
      <c r="A121" s="4"/>
      <c r="B121" s="6" t="s">
        <v>109</v>
      </c>
      <c r="C121" s="8"/>
      <c r="D121" s="35"/>
      <c r="E121" s="38"/>
      <c r="F121" s="42"/>
      <c r="G121" s="22"/>
      <c r="Q121" s="56"/>
    </row>
    <row r="122" spans="1:17" ht="12">
      <c r="A122" s="4"/>
      <c r="B122" s="6" t="s">
        <v>127</v>
      </c>
      <c r="C122" s="8"/>
      <c r="D122" s="35"/>
      <c r="E122" s="38"/>
      <c r="F122" s="42"/>
      <c r="G122" s="22"/>
      <c r="Q122" s="56"/>
    </row>
    <row r="123" spans="1:17" ht="12">
      <c r="A123" s="4" t="s">
        <v>142</v>
      </c>
      <c r="B123" s="6" t="s">
        <v>227</v>
      </c>
      <c r="C123" s="8">
        <v>39338</v>
      </c>
      <c r="D123" s="35" t="s">
        <v>20</v>
      </c>
      <c r="E123" s="38" t="s">
        <v>109</v>
      </c>
      <c r="F123" s="42"/>
      <c r="G123" s="22"/>
      <c r="Q123" s="56"/>
    </row>
    <row r="124" spans="1:17" ht="12">
      <c r="A124" s="4"/>
      <c r="B124" s="6" t="s">
        <v>241</v>
      </c>
      <c r="C124" s="8"/>
      <c r="D124" s="35"/>
      <c r="E124" s="38"/>
      <c r="F124" s="42"/>
      <c r="G124" s="22"/>
      <c r="Q124" s="56"/>
    </row>
    <row r="125" spans="1:17" ht="12">
      <c r="A125" s="4"/>
      <c r="B125" s="6" t="s">
        <v>243</v>
      </c>
      <c r="C125" s="8"/>
      <c r="D125" s="35"/>
      <c r="E125" s="38"/>
      <c r="F125" s="42"/>
      <c r="G125" s="22"/>
      <c r="Q125" s="56"/>
    </row>
    <row r="126" spans="1:17" ht="12">
      <c r="A126" s="4" t="s">
        <v>142</v>
      </c>
      <c r="B126" s="6" t="s">
        <v>214</v>
      </c>
      <c r="C126" s="8">
        <v>39709</v>
      </c>
      <c r="D126" s="35" t="s">
        <v>20</v>
      </c>
      <c r="E126" s="38" t="s">
        <v>60</v>
      </c>
      <c r="F126" s="42"/>
      <c r="G126" s="22"/>
      <c r="Q126" s="56"/>
    </row>
    <row r="127" spans="1:17" ht="12">
      <c r="A127" s="4"/>
      <c r="B127" s="6" t="s">
        <v>109</v>
      </c>
      <c r="C127" s="8"/>
      <c r="D127" s="35"/>
      <c r="E127" s="38"/>
      <c r="F127" s="42"/>
      <c r="G127" s="22"/>
      <c r="Q127" s="56"/>
    </row>
    <row r="128" spans="1:17" ht="12">
      <c r="A128" s="4"/>
      <c r="B128" s="6" t="s">
        <v>127</v>
      </c>
      <c r="C128" s="8"/>
      <c r="D128" s="35"/>
      <c r="E128" s="38"/>
      <c r="F128" s="42"/>
      <c r="G128" s="22"/>
      <c r="Q128" s="56"/>
    </row>
    <row r="129" spans="1:17" ht="12">
      <c r="A129" s="4" t="s">
        <v>142</v>
      </c>
      <c r="B129" s="6" t="s">
        <v>97</v>
      </c>
      <c r="C129" s="8">
        <v>39563</v>
      </c>
      <c r="D129" s="35" t="s">
        <v>20</v>
      </c>
      <c r="E129" s="38" t="s">
        <v>60</v>
      </c>
      <c r="F129" s="42"/>
      <c r="G129" s="22"/>
      <c r="Q129" s="56"/>
    </row>
    <row r="130" spans="1:17" ht="12">
      <c r="A130" s="4"/>
      <c r="B130" s="6" t="s">
        <v>109</v>
      </c>
      <c r="C130" s="8"/>
      <c r="D130" s="35"/>
      <c r="E130" s="38"/>
      <c r="F130" s="42"/>
      <c r="G130" s="22"/>
      <c r="Q130" s="56"/>
    </row>
    <row r="131" spans="1:17" ht="12">
      <c r="A131" s="4"/>
      <c r="B131" s="6" t="s">
        <v>127</v>
      </c>
      <c r="C131" s="8"/>
      <c r="D131" s="35"/>
      <c r="E131" s="38"/>
      <c r="F131" s="42"/>
      <c r="G131" s="22"/>
      <c r="Q131" s="56"/>
    </row>
    <row r="132" spans="1:17" ht="12">
      <c r="A132" s="4"/>
      <c r="B132" s="6"/>
      <c r="C132" s="8"/>
      <c r="D132" s="35"/>
      <c r="E132" s="38"/>
      <c r="F132" s="42"/>
      <c r="G132" s="22"/>
      <c r="Q132" s="56"/>
    </row>
    <row r="133" spans="1:17" ht="12">
      <c r="A133" s="4"/>
      <c r="B133" s="6"/>
      <c r="C133" s="8"/>
      <c r="D133" s="35"/>
      <c r="E133" s="38"/>
      <c r="F133" s="42"/>
      <c r="G133" s="38"/>
      <c r="Q133" s="56"/>
    </row>
    <row r="134" spans="1:17" ht="12">
      <c r="A134" s="4"/>
      <c r="B134" s="6"/>
      <c r="C134" s="8"/>
      <c r="D134" s="35"/>
      <c r="E134" s="38"/>
      <c r="F134" s="42"/>
      <c r="G134" s="38"/>
      <c r="Q134" s="56"/>
    </row>
    <row r="135" spans="1:19" ht="12.75">
      <c r="A135" s="4"/>
      <c r="B135" s="24" t="s">
        <v>245</v>
      </c>
      <c r="C135" s="8"/>
      <c r="D135" s="4"/>
      <c r="E135" s="38"/>
      <c r="F135" s="42"/>
      <c r="G135" s="38"/>
      <c r="H135" s="62"/>
      <c r="I135" s="63"/>
      <c r="J135" s="62"/>
      <c r="K135" s="62"/>
      <c r="L135" s="62"/>
      <c r="M135" s="62"/>
      <c r="N135" s="62"/>
      <c r="O135" s="62"/>
      <c r="P135" s="62"/>
      <c r="Q135" s="62"/>
      <c r="R135" s="27"/>
      <c r="S135" s="27"/>
    </row>
    <row r="136" spans="1:17" ht="12">
      <c r="A136" s="10" t="s">
        <v>9</v>
      </c>
      <c r="B136" s="11" t="s">
        <v>0</v>
      </c>
      <c r="C136" s="12" t="s">
        <v>1</v>
      </c>
      <c r="D136" s="10" t="s">
        <v>2</v>
      </c>
      <c r="E136" s="44"/>
      <c r="F136" s="43"/>
      <c r="G136" s="44" t="s">
        <v>17</v>
      </c>
      <c r="I136" s="64"/>
      <c r="Q136" s="56"/>
    </row>
    <row r="137" spans="1:17" ht="12">
      <c r="A137" s="4">
        <v>1</v>
      </c>
      <c r="B137" s="6" t="s">
        <v>105</v>
      </c>
      <c r="C137" s="8">
        <v>39233</v>
      </c>
      <c r="D137" s="35" t="s">
        <v>43</v>
      </c>
      <c r="E137" s="38" t="s">
        <v>248</v>
      </c>
      <c r="F137" s="42"/>
      <c r="G137" s="22">
        <v>32</v>
      </c>
      <c r="I137" s="64"/>
      <c r="Q137" s="56"/>
    </row>
    <row r="138" spans="1:17" ht="12">
      <c r="A138" s="4"/>
      <c r="B138" s="6" t="s">
        <v>246</v>
      </c>
      <c r="C138" s="8"/>
      <c r="D138" s="35"/>
      <c r="E138" s="38"/>
      <c r="F138" s="42"/>
      <c r="G138" s="38"/>
      <c r="I138" s="64"/>
      <c r="Q138" s="56"/>
    </row>
    <row r="139" spans="1:18" ht="12">
      <c r="A139" s="4"/>
      <c r="B139" s="6" t="s">
        <v>247</v>
      </c>
      <c r="C139" s="8"/>
      <c r="D139" s="35"/>
      <c r="E139" s="38"/>
      <c r="F139" s="42"/>
      <c r="G139" s="38"/>
      <c r="I139" s="64"/>
      <c r="Q139" s="56"/>
      <c r="R139" s="56"/>
    </row>
    <row r="140" spans="1:17" ht="12">
      <c r="A140" s="4"/>
      <c r="B140" s="6"/>
      <c r="C140" s="8"/>
      <c r="D140" s="35"/>
      <c r="E140" s="38"/>
      <c r="F140" s="42"/>
      <c r="G140" s="38"/>
      <c r="I140" s="64"/>
      <c r="Q140" s="56"/>
    </row>
    <row r="141" spans="1:17" ht="12">
      <c r="A141" s="4"/>
      <c r="B141" s="36"/>
      <c r="C141" s="8"/>
      <c r="D141" s="6"/>
      <c r="E141" s="38"/>
      <c r="F141" s="38"/>
      <c r="G141" s="38"/>
      <c r="Q141" s="56"/>
    </row>
    <row r="142" spans="1:18" ht="12">
      <c r="A142" s="4"/>
      <c r="B142" s="23"/>
      <c r="C142" s="8"/>
      <c r="D142" s="6"/>
      <c r="E142" s="38"/>
      <c r="F142" s="38"/>
      <c r="G142" s="38"/>
      <c r="H142" s="62"/>
      <c r="I142" s="63"/>
      <c r="J142" s="62"/>
      <c r="K142" s="62"/>
      <c r="L142" s="62"/>
      <c r="M142" s="62"/>
      <c r="N142" s="62"/>
      <c r="O142" s="62"/>
      <c r="P142" s="62"/>
      <c r="Q142" s="27"/>
      <c r="R142" s="27"/>
    </row>
    <row r="143" spans="1:7" ht="12">
      <c r="A143" s="4"/>
      <c r="B143" s="23"/>
      <c r="C143" s="8"/>
      <c r="D143" s="6"/>
      <c r="E143" s="38"/>
      <c r="F143" s="38"/>
      <c r="G143" s="38"/>
    </row>
    <row r="144" spans="1:7" ht="12">
      <c r="A144" s="4"/>
      <c r="B144" s="36"/>
      <c r="C144" s="8"/>
      <c r="D144" s="6"/>
      <c r="E144" s="38"/>
      <c r="F144" s="38"/>
      <c r="G144" s="38"/>
    </row>
    <row r="145" spans="1:7" ht="12">
      <c r="A145" s="4"/>
      <c r="B145" s="23"/>
      <c r="C145" s="8"/>
      <c r="D145" s="6"/>
      <c r="E145" s="38"/>
      <c r="F145" s="38"/>
      <c r="G145" s="38"/>
    </row>
    <row r="146" spans="1:7" ht="12">
      <c r="A146" s="4"/>
      <c r="B146" s="23"/>
      <c r="C146" s="8"/>
      <c r="D146" s="6"/>
      <c r="E146" s="38"/>
      <c r="F146" s="38"/>
      <c r="G146" s="38"/>
    </row>
    <row r="147" spans="1:7" ht="12">
      <c r="A147" s="4"/>
      <c r="B147" s="36"/>
      <c r="C147" s="8"/>
      <c r="D147" s="6"/>
      <c r="E147" s="38"/>
      <c r="F147" s="38"/>
      <c r="G147" s="38"/>
    </row>
    <row r="148" spans="1:7" ht="12">
      <c r="A148" s="4"/>
      <c r="B148" s="23"/>
      <c r="C148" s="8"/>
      <c r="D148" s="6"/>
      <c r="E148" s="38"/>
      <c r="F148" s="38"/>
      <c r="G148" s="38"/>
    </row>
    <row r="149" spans="1:7" ht="12">
      <c r="A149" s="4"/>
      <c r="B149" s="23"/>
      <c r="C149" s="8"/>
      <c r="D149" s="6"/>
      <c r="E149" s="38"/>
      <c r="F149" s="38"/>
      <c r="G149" s="38"/>
    </row>
    <row r="150" spans="1:7" ht="12">
      <c r="A150" s="4"/>
      <c r="B150" s="36"/>
      <c r="C150" s="8"/>
      <c r="D150" s="6"/>
      <c r="E150" s="38"/>
      <c r="F150" s="38"/>
      <c r="G150" s="38"/>
    </row>
    <row r="151" spans="1:7" ht="12">
      <c r="A151" s="4"/>
      <c r="B151" s="23"/>
      <c r="C151" s="8"/>
      <c r="D151" s="6"/>
      <c r="E151" s="38"/>
      <c r="F151" s="38"/>
      <c r="G151" s="38"/>
    </row>
    <row r="152" spans="1:7" ht="12">
      <c r="A152" s="4"/>
      <c r="B152" s="23"/>
      <c r="C152" s="8"/>
      <c r="D152" s="6"/>
      <c r="E152" s="38"/>
      <c r="F152" s="38"/>
      <c r="G152" s="38"/>
    </row>
    <row r="153" spans="1:7" ht="12">
      <c r="A153" s="4"/>
      <c r="B153" s="36"/>
      <c r="C153" s="8"/>
      <c r="D153" s="6"/>
      <c r="E153" s="38"/>
      <c r="F153" s="38"/>
      <c r="G153" s="38"/>
    </row>
    <row r="154" spans="1:7" ht="12">
      <c r="A154" s="4"/>
      <c r="B154" s="23"/>
      <c r="C154" s="8"/>
      <c r="D154" s="6"/>
      <c r="E154" s="38"/>
      <c r="F154" s="38"/>
      <c r="G154" s="38"/>
    </row>
    <row r="155" spans="1:7" ht="12">
      <c r="A155" s="4"/>
      <c r="B155" s="23"/>
      <c r="C155" s="8"/>
      <c r="D155" s="6"/>
      <c r="E155" s="38"/>
      <c r="F155" s="38"/>
      <c r="G155" s="38"/>
    </row>
    <row r="156" spans="1:9" ht="12">
      <c r="A156" s="4"/>
      <c r="B156" s="23"/>
      <c r="C156" s="8"/>
      <c r="D156" s="6"/>
      <c r="E156" s="38"/>
      <c r="F156" s="38"/>
      <c r="G156" s="38"/>
      <c r="I156" s="64"/>
    </row>
    <row r="157" spans="1:9" ht="12">
      <c r="A157" s="4"/>
      <c r="B157" s="23"/>
      <c r="C157" s="8"/>
      <c r="D157" s="6"/>
      <c r="E157" s="38"/>
      <c r="F157" s="38"/>
      <c r="G157" s="38"/>
      <c r="I157" s="64"/>
    </row>
    <row r="158" spans="1:9" ht="12">
      <c r="A158" s="4"/>
      <c r="B158" s="23"/>
      <c r="C158" s="8"/>
      <c r="D158" s="6"/>
      <c r="E158" s="38"/>
      <c r="F158" s="38"/>
      <c r="G158" s="38"/>
      <c r="I158" s="64"/>
    </row>
    <row r="159" spans="1:9" ht="12">
      <c r="A159" s="4"/>
      <c r="B159" s="23"/>
      <c r="C159" s="8"/>
      <c r="D159" s="6"/>
      <c r="E159" s="38"/>
      <c r="F159" s="38"/>
      <c r="G159" s="38"/>
      <c r="I159" s="64"/>
    </row>
    <row r="160" spans="1:9" ht="12">
      <c r="A160" s="4"/>
      <c r="B160" s="23"/>
      <c r="C160" s="8"/>
      <c r="D160" s="6"/>
      <c r="E160" s="38"/>
      <c r="F160" s="38"/>
      <c r="G160" s="38"/>
      <c r="I160" s="64"/>
    </row>
    <row r="161" spans="1:9" ht="12">
      <c r="A161" s="4"/>
      <c r="B161" s="23"/>
      <c r="C161" s="8"/>
      <c r="D161" s="6"/>
      <c r="E161" s="38"/>
      <c r="F161" s="38"/>
      <c r="G161" s="38"/>
      <c r="I161" s="64"/>
    </row>
    <row r="162" spans="1:9" ht="12">
      <c r="A162" s="4"/>
      <c r="B162" s="23"/>
      <c r="C162" s="8"/>
      <c r="D162" s="6"/>
      <c r="E162" s="38"/>
      <c r="F162" s="38"/>
      <c r="G162" s="38"/>
      <c r="I162" s="64"/>
    </row>
    <row r="163" spans="1:9" ht="12">
      <c r="A163" s="4"/>
      <c r="B163" s="23"/>
      <c r="C163" s="8"/>
      <c r="D163" s="6"/>
      <c r="E163" s="38"/>
      <c r="F163" s="38"/>
      <c r="G163" s="38"/>
      <c r="I163" s="64"/>
    </row>
    <row r="164" spans="1:9" ht="12">
      <c r="A164" s="4"/>
      <c r="B164" s="23"/>
      <c r="C164" s="8"/>
      <c r="D164" s="6"/>
      <c r="E164" s="38"/>
      <c r="F164" s="38"/>
      <c r="G164" s="38"/>
      <c r="I164" s="64"/>
    </row>
    <row r="165" spans="1:9" ht="12">
      <c r="A165" s="4"/>
      <c r="B165" s="23"/>
      <c r="C165" s="8"/>
      <c r="D165" s="6"/>
      <c r="E165" s="38"/>
      <c r="F165" s="38"/>
      <c r="G165" s="38"/>
      <c r="I165" s="64"/>
    </row>
    <row r="166" spans="1:9" ht="12">
      <c r="A166" s="4"/>
      <c r="B166" s="23"/>
      <c r="C166" s="8"/>
      <c r="D166" s="6"/>
      <c r="E166" s="38"/>
      <c r="F166" s="38"/>
      <c r="G166" s="38"/>
      <c r="I166" s="64"/>
    </row>
    <row r="167" spans="1:9" ht="12">
      <c r="A167" s="4"/>
      <c r="B167" s="23"/>
      <c r="C167" s="8"/>
      <c r="D167" s="6"/>
      <c r="E167" s="38"/>
      <c r="F167" s="38"/>
      <c r="G167" s="38"/>
      <c r="I167" s="64"/>
    </row>
    <row r="168" spans="1:9" ht="12">
      <c r="A168" s="4"/>
      <c r="B168" s="23"/>
      <c r="C168" s="8"/>
      <c r="D168" s="6"/>
      <c r="E168" s="38"/>
      <c r="F168" s="38"/>
      <c r="G168" s="38"/>
      <c r="I168" s="64"/>
    </row>
    <row r="169" spans="1:9" ht="12">
      <c r="A169" s="4"/>
      <c r="B169" s="23"/>
      <c r="C169" s="8"/>
      <c r="D169" s="6"/>
      <c r="E169" s="38"/>
      <c r="F169" s="38"/>
      <c r="G169" s="38"/>
      <c r="I169" s="64"/>
    </row>
    <row r="170" spans="1:7" ht="12">
      <c r="A170" s="4"/>
      <c r="B170" s="23"/>
      <c r="C170" s="8"/>
      <c r="D170" s="6"/>
      <c r="E170" s="38"/>
      <c r="F170" s="38"/>
      <c r="G170" s="38"/>
    </row>
    <row r="171" spans="2:7" ht="12">
      <c r="B171" s="6"/>
      <c r="E171" s="39"/>
      <c r="F171" s="39"/>
      <c r="G171" s="39"/>
    </row>
    <row r="172" spans="5:7" ht="12">
      <c r="E172" s="39"/>
      <c r="F172" s="39"/>
      <c r="G172" s="39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00390625" style="3" customWidth="1"/>
    <col min="2" max="2" width="21.28125" style="0" customWidth="1"/>
    <col min="3" max="3" width="11.7109375" style="0" customWidth="1"/>
    <col min="4" max="4" width="22.421875" style="0" customWidth="1"/>
    <col min="5" max="5" width="7.8515625" style="0" customWidth="1"/>
    <col min="6" max="6" width="7.140625" style="0" customWidth="1"/>
    <col min="7" max="7" width="9.140625" style="3" customWidth="1"/>
    <col min="8" max="8" width="7.140625" style="56" customWidth="1"/>
    <col min="9" max="9" width="7.00390625" style="56" customWidth="1"/>
    <col min="10" max="10" width="6.8515625" style="56" customWidth="1"/>
    <col min="11" max="11" width="7.421875" style="56" customWidth="1"/>
    <col min="12" max="13" width="7.140625" style="56" customWidth="1"/>
    <col min="14" max="14" width="7.28125" style="56" customWidth="1"/>
    <col min="15" max="15" width="6.7109375" style="56" customWidth="1"/>
    <col min="16" max="16" width="6.8515625" style="56" customWidth="1"/>
    <col min="17" max="17" width="7.421875" style="56" customWidth="1"/>
    <col min="18" max="18" width="6.57421875" style="56" customWidth="1"/>
    <col min="19" max="19" width="7.00390625" style="0" customWidth="1"/>
    <col min="20" max="20" width="7.140625" style="0" customWidth="1"/>
    <col min="21" max="21" width="7.28125" style="0" customWidth="1"/>
  </cols>
  <sheetData>
    <row r="1" spans="1:9" ht="12">
      <c r="A1" s="4"/>
      <c r="B1" s="5"/>
      <c r="C1" s="8"/>
      <c r="D1" s="5"/>
      <c r="E1" s="4"/>
      <c r="F1" s="4"/>
      <c r="G1" s="4"/>
      <c r="H1" s="57"/>
      <c r="I1" s="57"/>
    </row>
    <row r="2" spans="1:4" ht="12.75">
      <c r="A2" s="2"/>
      <c r="B2" s="13" t="s">
        <v>334</v>
      </c>
      <c r="C2" s="21"/>
      <c r="D2" s="13"/>
    </row>
    <row r="3" spans="1:3" ht="12.75">
      <c r="A3" s="2"/>
      <c r="C3" s="7"/>
    </row>
    <row r="4" spans="1:9" ht="12.75">
      <c r="A4" s="14"/>
      <c r="B4" s="19" t="s">
        <v>24</v>
      </c>
      <c r="C4" s="8"/>
      <c r="D4" s="5" t="s">
        <v>130</v>
      </c>
      <c r="E4" s="5"/>
      <c r="F4" s="5"/>
      <c r="G4" s="4"/>
      <c r="H4" s="57"/>
      <c r="I4" s="57"/>
    </row>
    <row r="5" spans="1:9" ht="12.75">
      <c r="A5" s="14"/>
      <c r="B5" s="19"/>
      <c r="C5" s="8"/>
      <c r="D5" s="5"/>
      <c r="E5" s="5"/>
      <c r="F5" s="5"/>
      <c r="G5" s="4"/>
      <c r="H5" s="57"/>
      <c r="I5" s="57"/>
    </row>
    <row r="6" spans="1:19" ht="12">
      <c r="A6" s="10" t="s">
        <v>9</v>
      </c>
      <c r="B6" s="11" t="s">
        <v>0</v>
      </c>
      <c r="C6" s="12" t="s">
        <v>1</v>
      </c>
      <c r="D6" s="11" t="s">
        <v>2</v>
      </c>
      <c r="E6" s="11" t="s">
        <v>10</v>
      </c>
      <c r="F6" s="15" t="s">
        <v>16</v>
      </c>
      <c r="G6" s="20" t="s">
        <v>17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9" ht="12">
      <c r="A7" s="26">
        <v>1</v>
      </c>
      <c r="B7" s="6" t="s">
        <v>47</v>
      </c>
      <c r="C7" s="8">
        <v>38622</v>
      </c>
      <c r="D7" s="6" t="s">
        <v>43</v>
      </c>
      <c r="E7" s="38" t="s">
        <v>112</v>
      </c>
      <c r="F7" s="38" t="s">
        <v>249</v>
      </c>
      <c r="G7" s="22">
        <v>32</v>
      </c>
      <c r="H7" s="63"/>
      <c r="I7" s="57"/>
    </row>
    <row r="8" spans="1:9" ht="12">
      <c r="A8" s="26">
        <v>2</v>
      </c>
      <c r="B8" s="6" t="s">
        <v>117</v>
      </c>
      <c r="C8" s="8">
        <v>38942</v>
      </c>
      <c r="D8" s="6" t="s">
        <v>43</v>
      </c>
      <c r="E8" s="38" t="s">
        <v>65</v>
      </c>
      <c r="F8" s="38" t="s">
        <v>62</v>
      </c>
      <c r="G8" s="22">
        <v>30</v>
      </c>
      <c r="H8" s="63"/>
      <c r="I8" s="57"/>
    </row>
    <row r="9" spans="1:9" ht="12">
      <c r="A9" s="26">
        <v>3</v>
      </c>
      <c r="B9" s="6" t="s">
        <v>55</v>
      </c>
      <c r="C9" s="8">
        <v>38444</v>
      </c>
      <c r="D9" s="6" t="s">
        <v>6</v>
      </c>
      <c r="E9" s="38" t="s">
        <v>68</v>
      </c>
      <c r="F9" s="38" t="s">
        <v>68</v>
      </c>
      <c r="G9" s="22">
        <v>29</v>
      </c>
      <c r="H9" s="63"/>
      <c r="I9" s="57"/>
    </row>
    <row r="10" spans="1:9" ht="12">
      <c r="A10" s="26">
        <v>4</v>
      </c>
      <c r="B10" s="6" t="s">
        <v>113</v>
      </c>
      <c r="C10" s="8">
        <v>38387</v>
      </c>
      <c r="D10" s="6" t="s">
        <v>6</v>
      </c>
      <c r="E10" s="38" t="s">
        <v>66</v>
      </c>
      <c r="F10" s="38" t="s">
        <v>73</v>
      </c>
      <c r="G10" s="22">
        <v>28</v>
      </c>
      <c r="H10" s="63"/>
      <c r="I10" s="57"/>
    </row>
    <row r="11" spans="1:9" ht="12">
      <c r="A11" s="26">
        <v>5</v>
      </c>
      <c r="B11" s="6" t="s">
        <v>114</v>
      </c>
      <c r="C11" s="8">
        <v>38558</v>
      </c>
      <c r="D11" s="6" t="s">
        <v>39</v>
      </c>
      <c r="E11" s="38" t="s">
        <v>73</v>
      </c>
      <c r="F11" s="38"/>
      <c r="G11" s="22">
        <v>27</v>
      </c>
      <c r="H11" s="63"/>
      <c r="I11" s="57"/>
    </row>
    <row r="12" spans="1:9" ht="12">
      <c r="A12" s="26">
        <v>6</v>
      </c>
      <c r="B12" s="6" t="s">
        <v>56</v>
      </c>
      <c r="C12" s="8">
        <v>38555</v>
      </c>
      <c r="D12" s="6" t="s">
        <v>44</v>
      </c>
      <c r="E12" s="38" t="s">
        <v>75</v>
      </c>
      <c r="F12" s="38"/>
      <c r="G12" s="22">
        <v>26</v>
      </c>
      <c r="H12" s="63"/>
      <c r="I12" s="57"/>
    </row>
    <row r="13" spans="1:9" ht="12">
      <c r="A13" s="26">
        <v>6</v>
      </c>
      <c r="B13" s="6" t="s">
        <v>254</v>
      </c>
      <c r="C13" s="8">
        <v>38403</v>
      </c>
      <c r="D13" s="6" t="s">
        <v>44</v>
      </c>
      <c r="E13" s="38" t="s">
        <v>75</v>
      </c>
      <c r="F13" s="38"/>
      <c r="G13" s="22">
        <v>25</v>
      </c>
      <c r="H13" s="63"/>
      <c r="I13" s="57"/>
    </row>
    <row r="14" spans="1:9" ht="12">
      <c r="A14" s="26">
        <v>8</v>
      </c>
      <c r="B14" s="6" t="s">
        <v>253</v>
      </c>
      <c r="C14" s="8">
        <v>38607</v>
      </c>
      <c r="D14" s="6" t="s">
        <v>27</v>
      </c>
      <c r="E14" s="38" t="s">
        <v>79</v>
      </c>
      <c r="F14" s="38"/>
      <c r="G14" s="22">
        <v>24</v>
      </c>
      <c r="H14" s="63"/>
      <c r="I14" s="57"/>
    </row>
    <row r="15" spans="1:9" ht="12">
      <c r="A15" s="26">
        <v>9</v>
      </c>
      <c r="B15" s="6" t="s">
        <v>115</v>
      </c>
      <c r="C15" s="8">
        <v>38650</v>
      </c>
      <c r="D15" s="6" t="s">
        <v>39</v>
      </c>
      <c r="E15" s="38" t="s">
        <v>99</v>
      </c>
      <c r="F15" s="38"/>
      <c r="G15" s="22">
        <v>23</v>
      </c>
      <c r="H15" s="63"/>
      <c r="I15" s="57"/>
    </row>
    <row r="16" spans="1:9" ht="12">
      <c r="A16" s="26">
        <v>10</v>
      </c>
      <c r="B16" s="6" t="s">
        <v>251</v>
      </c>
      <c r="C16" s="8">
        <v>39059</v>
      </c>
      <c r="D16" s="6" t="s">
        <v>111</v>
      </c>
      <c r="E16" s="38" t="s">
        <v>100</v>
      </c>
      <c r="F16" s="38"/>
      <c r="G16" s="38" t="s">
        <v>326</v>
      </c>
      <c r="H16" s="63"/>
      <c r="I16" s="57"/>
    </row>
    <row r="17" spans="1:9" ht="12">
      <c r="A17" s="26">
        <v>10</v>
      </c>
      <c r="B17" s="6" t="s">
        <v>252</v>
      </c>
      <c r="C17" s="8">
        <v>39068</v>
      </c>
      <c r="D17" s="6" t="s">
        <v>27</v>
      </c>
      <c r="E17" s="38" t="s">
        <v>100</v>
      </c>
      <c r="F17" s="38"/>
      <c r="G17" s="38" t="s">
        <v>326</v>
      </c>
      <c r="H17" s="63"/>
      <c r="I17" s="57"/>
    </row>
    <row r="18" spans="1:9" ht="12">
      <c r="A18" s="4" t="s">
        <v>250</v>
      </c>
      <c r="B18" s="6" t="s">
        <v>29</v>
      </c>
      <c r="C18" s="8">
        <v>38487</v>
      </c>
      <c r="D18" s="6" t="s">
        <v>20</v>
      </c>
      <c r="E18" s="38" t="s">
        <v>12</v>
      </c>
      <c r="F18" s="38"/>
      <c r="G18" s="22"/>
      <c r="H18" s="63"/>
      <c r="I18" s="57"/>
    </row>
    <row r="19" spans="1:9" ht="12">
      <c r="A19" s="4" t="s">
        <v>250</v>
      </c>
      <c r="B19" s="6" t="s">
        <v>57</v>
      </c>
      <c r="C19" s="8">
        <v>38491</v>
      </c>
      <c r="D19" s="6" t="s">
        <v>20</v>
      </c>
      <c r="E19" s="38" t="s">
        <v>62</v>
      </c>
      <c r="F19" s="38"/>
      <c r="G19" s="22"/>
      <c r="H19" s="63"/>
      <c r="I19" s="57"/>
    </row>
    <row r="20" spans="1:9" ht="12">
      <c r="A20" s="4" t="s">
        <v>250</v>
      </c>
      <c r="B20" s="6" t="s">
        <v>30</v>
      </c>
      <c r="C20" s="8">
        <v>38431</v>
      </c>
      <c r="D20" s="6" t="s">
        <v>20</v>
      </c>
      <c r="E20" s="38" t="s">
        <v>65</v>
      </c>
      <c r="F20" s="38"/>
      <c r="G20" s="22"/>
      <c r="H20" s="63"/>
      <c r="I20" s="57"/>
    </row>
    <row r="21" spans="1:9" ht="12">
      <c r="A21" s="4"/>
      <c r="B21" s="6"/>
      <c r="C21" s="8"/>
      <c r="D21" s="6"/>
      <c r="E21" s="38"/>
      <c r="F21" s="38"/>
      <c r="G21" s="38"/>
      <c r="H21" s="63"/>
      <c r="I21" s="57"/>
    </row>
    <row r="22" spans="1:9" ht="12">
      <c r="A22" s="4"/>
      <c r="B22" s="6"/>
      <c r="C22" s="8"/>
      <c r="D22" s="6"/>
      <c r="E22" s="38"/>
      <c r="F22" s="38"/>
      <c r="G22" s="38"/>
      <c r="H22" s="63"/>
      <c r="I22" s="57"/>
    </row>
    <row r="23" spans="1:2" ht="12.75">
      <c r="A23" s="2" t="s">
        <v>3</v>
      </c>
      <c r="B23" s="13" t="s">
        <v>8</v>
      </c>
    </row>
    <row r="24" spans="1:7" ht="12">
      <c r="A24" s="10" t="s">
        <v>9</v>
      </c>
      <c r="B24" s="11" t="s">
        <v>0</v>
      </c>
      <c r="C24" s="12" t="s">
        <v>1</v>
      </c>
      <c r="D24" s="11" t="s">
        <v>2</v>
      </c>
      <c r="E24" s="10"/>
      <c r="F24" s="15"/>
      <c r="G24" s="10"/>
    </row>
    <row r="25" spans="1:7" ht="12">
      <c r="A25" s="4">
        <v>1</v>
      </c>
      <c r="B25" s="6" t="s">
        <v>47</v>
      </c>
      <c r="C25" s="8">
        <v>38622</v>
      </c>
      <c r="D25" s="6" t="s">
        <v>43</v>
      </c>
      <c r="E25" s="38" t="s">
        <v>255</v>
      </c>
      <c r="F25" s="45"/>
      <c r="G25" s="22">
        <v>32</v>
      </c>
    </row>
    <row r="26" spans="1:7" ht="12">
      <c r="A26" s="4"/>
      <c r="B26" s="6" t="s">
        <v>256</v>
      </c>
      <c r="C26" s="8"/>
      <c r="D26" s="6"/>
      <c r="E26" s="38"/>
      <c r="F26" s="45"/>
      <c r="G26" s="22"/>
    </row>
    <row r="27" spans="1:7" ht="12">
      <c r="A27" s="4">
        <v>2</v>
      </c>
      <c r="B27" s="6" t="s">
        <v>117</v>
      </c>
      <c r="C27" s="8">
        <v>38942</v>
      </c>
      <c r="D27" s="6" t="s">
        <v>43</v>
      </c>
      <c r="E27" s="38" t="s">
        <v>257</v>
      </c>
      <c r="F27" s="45"/>
      <c r="G27" s="22">
        <v>30</v>
      </c>
    </row>
    <row r="28" spans="1:7" ht="12">
      <c r="A28" s="4"/>
      <c r="B28" s="6" t="s">
        <v>258</v>
      </c>
      <c r="C28" s="8"/>
      <c r="D28" s="6"/>
      <c r="E28" s="38"/>
      <c r="F28" s="45"/>
      <c r="G28" s="22"/>
    </row>
    <row r="29" spans="1:7" ht="12">
      <c r="A29" s="4">
        <v>3</v>
      </c>
      <c r="B29" s="6" t="s">
        <v>56</v>
      </c>
      <c r="C29" s="8">
        <v>38555</v>
      </c>
      <c r="D29" s="6" t="s">
        <v>44</v>
      </c>
      <c r="E29" s="38" t="s">
        <v>259</v>
      </c>
      <c r="F29" s="45"/>
      <c r="G29" s="22">
        <v>29</v>
      </c>
    </row>
    <row r="30" spans="1:7" ht="12">
      <c r="A30" s="4"/>
      <c r="B30" s="6" t="s">
        <v>260</v>
      </c>
      <c r="C30" s="8"/>
      <c r="D30" s="6"/>
      <c r="E30" s="38"/>
      <c r="F30" s="45"/>
      <c r="G30" s="22"/>
    </row>
    <row r="31" spans="1:7" ht="12">
      <c r="A31" s="4">
        <v>4</v>
      </c>
      <c r="B31" s="6" t="s">
        <v>113</v>
      </c>
      <c r="C31" s="8">
        <v>38387</v>
      </c>
      <c r="D31" s="6" t="s">
        <v>6</v>
      </c>
      <c r="E31" s="38" t="s">
        <v>261</v>
      </c>
      <c r="F31" s="45"/>
      <c r="G31" s="22">
        <v>28</v>
      </c>
    </row>
    <row r="32" spans="1:7" ht="12">
      <c r="A32" s="4"/>
      <c r="B32" s="6" t="s">
        <v>262</v>
      </c>
      <c r="C32" s="8"/>
      <c r="D32" s="6"/>
      <c r="E32" s="38"/>
      <c r="F32" s="45"/>
      <c r="G32" s="22"/>
    </row>
    <row r="33" spans="1:7" ht="12">
      <c r="A33" s="4">
        <v>5</v>
      </c>
      <c r="B33" s="6" t="s">
        <v>253</v>
      </c>
      <c r="C33" s="8">
        <v>38607</v>
      </c>
      <c r="D33" s="6" t="s">
        <v>27</v>
      </c>
      <c r="E33" s="38" t="s">
        <v>156</v>
      </c>
      <c r="F33" s="45"/>
      <c r="G33" s="22">
        <v>27</v>
      </c>
    </row>
    <row r="34" spans="1:7" ht="12">
      <c r="A34" s="4"/>
      <c r="B34" s="6" t="s">
        <v>272</v>
      </c>
      <c r="C34" s="8"/>
      <c r="D34" s="6"/>
      <c r="E34" s="38"/>
      <c r="F34" s="45"/>
      <c r="G34" s="22"/>
    </row>
    <row r="35" spans="1:7" ht="12">
      <c r="A35" s="4">
        <v>6</v>
      </c>
      <c r="B35" s="6" t="s">
        <v>114</v>
      </c>
      <c r="C35" s="8">
        <v>38558</v>
      </c>
      <c r="D35" s="6" t="s">
        <v>39</v>
      </c>
      <c r="E35" s="38" t="s">
        <v>277</v>
      </c>
      <c r="F35" s="45"/>
      <c r="G35" s="22">
        <v>26</v>
      </c>
    </row>
    <row r="36" spans="1:7" ht="12">
      <c r="A36" s="4"/>
      <c r="B36" s="6" t="s">
        <v>278</v>
      </c>
      <c r="C36" s="8"/>
      <c r="D36" s="6"/>
      <c r="E36" s="38"/>
      <c r="F36" s="45"/>
      <c r="G36" s="22"/>
    </row>
    <row r="37" spans="1:7" ht="12">
      <c r="A37" s="4">
        <v>7</v>
      </c>
      <c r="B37" s="6" t="s">
        <v>254</v>
      </c>
      <c r="C37" s="8">
        <v>38403</v>
      </c>
      <c r="D37" s="6" t="s">
        <v>44</v>
      </c>
      <c r="E37" s="38" t="s">
        <v>275</v>
      </c>
      <c r="F37" s="45"/>
      <c r="G37" s="22">
        <v>25</v>
      </c>
    </row>
    <row r="38" spans="1:7" ht="12">
      <c r="A38" s="4"/>
      <c r="B38" s="6" t="s">
        <v>276</v>
      </c>
      <c r="C38" s="8"/>
      <c r="D38" s="6"/>
      <c r="E38" s="38"/>
      <c r="F38" s="45"/>
      <c r="G38" s="22"/>
    </row>
    <row r="39" spans="1:7" ht="12">
      <c r="A39" s="4">
        <v>8</v>
      </c>
      <c r="B39" s="6" t="s">
        <v>251</v>
      </c>
      <c r="C39" s="8">
        <v>39059</v>
      </c>
      <c r="D39" s="6" t="s">
        <v>111</v>
      </c>
      <c r="E39" s="38" t="s">
        <v>270</v>
      </c>
      <c r="F39" s="45"/>
      <c r="G39" s="22">
        <v>24</v>
      </c>
    </row>
    <row r="40" spans="1:7" ht="12">
      <c r="A40" s="4"/>
      <c r="B40" s="6" t="s">
        <v>271</v>
      </c>
      <c r="C40" s="8"/>
      <c r="D40" s="6"/>
      <c r="E40" s="38"/>
      <c r="F40" s="45"/>
      <c r="G40" s="22"/>
    </row>
    <row r="41" spans="1:7" ht="12">
      <c r="A41" s="4">
        <v>9</v>
      </c>
      <c r="B41" s="6" t="s">
        <v>115</v>
      </c>
      <c r="C41" s="8">
        <v>38650</v>
      </c>
      <c r="D41" s="6" t="s">
        <v>39</v>
      </c>
      <c r="E41" s="38" t="s">
        <v>268</v>
      </c>
      <c r="F41" s="45"/>
      <c r="G41" s="22">
        <v>23</v>
      </c>
    </row>
    <row r="42" spans="1:7" ht="12">
      <c r="A42" s="4"/>
      <c r="B42" s="6" t="s">
        <v>269</v>
      </c>
      <c r="C42" s="8"/>
      <c r="D42" s="6"/>
      <c r="E42" s="38"/>
      <c r="F42" s="45"/>
      <c r="G42" s="22"/>
    </row>
    <row r="43" spans="1:7" ht="12">
      <c r="A43" s="4"/>
      <c r="B43" s="6" t="s">
        <v>55</v>
      </c>
      <c r="C43" s="8">
        <v>38444</v>
      </c>
      <c r="D43" s="6" t="s">
        <v>6</v>
      </c>
      <c r="E43" s="38" t="s">
        <v>91</v>
      </c>
      <c r="F43" s="45"/>
      <c r="G43" s="22"/>
    </row>
    <row r="44" spans="1:7" ht="12">
      <c r="A44" s="4"/>
      <c r="B44" s="6" t="s">
        <v>265</v>
      </c>
      <c r="C44" s="8"/>
      <c r="D44" s="6"/>
      <c r="E44" s="38"/>
      <c r="F44" s="45"/>
      <c r="G44" s="22"/>
    </row>
    <row r="45" spans="1:7" ht="12">
      <c r="A45" s="4" t="s">
        <v>142</v>
      </c>
      <c r="B45" s="6" t="s">
        <v>29</v>
      </c>
      <c r="C45" s="8">
        <v>38487</v>
      </c>
      <c r="D45" s="6" t="s">
        <v>20</v>
      </c>
      <c r="E45" s="38" t="s">
        <v>263</v>
      </c>
      <c r="F45" s="45"/>
      <c r="G45" s="22"/>
    </row>
    <row r="46" spans="1:7" ht="12">
      <c r="A46" s="4"/>
      <c r="B46" s="6" t="s">
        <v>264</v>
      </c>
      <c r="C46" s="8"/>
      <c r="D46" s="6"/>
      <c r="E46" s="38"/>
      <c r="F46" s="45"/>
      <c r="G46" s="22"/>
    </row>
    <row r="47" spans="1:7" ht="12">
      <c r="A47" s="4" t="s">
        <v>142</v>
      </c>
      <c r="B47" s="6" t="s">
        <v>57</v>
      </c>
      <c r="C47" s="8">
        <v>38491</v>
      </c>
      <c r="D47" s="6" t="s">
        <v>20</v>
      </c>
      <c r="E47" s="38" t="s">
        <v>266</v>
      </c>
      <c r="F47" s="45"/>
      <c r="G47" s="22"/>
    </row>
    <row r="48" spans="1:7" ht="12">
      <c r="A48" s="4"/>
      <c r="B48" s="6" t="s">
        <v>267</v>
      </c>
      <c r="C48" s="8"/>
      <c r="D48" s="6"/>
      <c r="E48" s="38"/>
      <c r="F48" s="45"/>
      <c r="G48" s="22"/>
    </row>
    <row r="49" spans="1:7" ht="12">
      <c r="A49" s="4" t="s">
        <v>142</v>
      </c>
      <c r="B49" s="6" t="s">
        <v>30</v>
      </c>
      <c r="C49" s="8">
        <v>38431</v>
      </c>
      <c r="D49" s="6" t="s">
        <v>20</v>
      </c>
      <c r="E49" s="38" t="s">
        <v>273</v>
      </c>
      <c r="F49" s="45"/>
      <c r="G49" s="22"/>
    </row>
    <row r="50" spans="1:7" ht="12">
      <c r="A50" s="4"/>
      <c r="B50" s="6" t="s">
        <v>274</v>
      </c>
      <c r="C50" s="8"/>
      <c r="D50" s="6"/>
      <c r="E50" s="38"/>
      <c r="F50" s="45"/>
      <c r="G50" s="38"/>
    </row>
    <row r="51" spans="1:7" ht="12">
      <c r="A51" s="4"/>
      <c r="B51" s="6"/>
      <c r="C51" s="8"/>
      <c r="D51" s="6"/>
      <c r="E51" s="38"/>
      <c r="F51" s="45"/>
      <c r="G51" s="38"/>
    </row>
    <row r="52" spans="1:7" ht="12">
      <c r="A52" s="4"/>
      <c r="B52" s="6"/>
      <c r="C52" s="8"/>
      <c r="D52" s="5"/>
      <c r="E52" s="38"/>
      <c r="F52" s="38"/>
      <c r="G52" s="39"/>
    </row>
    <row r="53" spans="1:7" ht="12">
      <c r="A53" s="4"/>
      <c r="B53" s="6"/>
      <c r="C53" s="8"/>
      <c r="D53" s="5"/>
      <c r="E53" s="38"/>
      <c r="F53" s="38"/>
      <c r="G53" s="39"/>
    </row>
    <row r="54" spans="1:7" ht="12">
      <c r="A54" s="4"/>
      <c r="B54" s="6"/>
      <c r="C54" s="8"/>
      <c r="D54" s="5"/>
      <c r="E54" s="38"/>
      <c r="F54" s="38"/>
      <c r="G54" s="39"/>
    </row>
    <row r="55" spans="1:7" ht="12">
      <c r="A55" s="4"/>
      <c r="B55" s="6"/>
      <c r="C55" s="8"/>
      <c r="D55" s="5"/>
      <c r="E55" s="38"/>
      <c r="F55" s="38"/>
      <c r="G55" s="39"/>
    </row>
    <row r="56" spans="1:7" ht="12">
      <c r="A56" s="4"/>
      <c r="B56" s="6"/>
      <c r="C56" s="8"/>
      <c r="D56" s="5"/>
      <c r="E56" s="38"/>
      <c r="F56" s="38"/>
      <c r="G56" s="39"/>
    </row>
    <row r="57" spans="1:7" ht="12.75">
      <c r="A57" s="2" t="s">
        <v>3</v>
      </c>
      <c r="B57" s="13" t="s">
        <v>110</v>
      </c>
      <c r="E57" s="46"/>
      <c r="F57" s="46"/>
      <c r="G57" s="39"/>
    </row>
    <row r="58" spans="1:8" ht="12">
      <c r="A58" s="10" t="s">
        <v>9</v>
      </c>
      <c r="B58" s="11" t="s">
        <v>0</v>
      </c>
      <c r="C58" s="12" t="s">
        <v>1</v>
      </c>
      <c r="D58" s="11" t="s">
        <v>2</v>
      </c>
      <c r="E58" s="43"/>
      <c r="F58" s="43"/>
      <c r="G58" s="44"/>
      <c r="H58" s="57"/>
    </row>
    <row r="59" spans="1:8" ht="12">
      <c r="A59" s="4">
        <v>1</v>
      </c>
      <c r="B59" s="6" t="s">
        <v>47</v>
      </c>
      <c r="C59" s="8">
        <v>38622</v>
      </c>
      <c r="D59" s="6" t="s">
        <v>43</v>
      </c>
      <c r="E59" s="38" t="s">
        <v>279</v>
      </c>
      <c r="F59" s="42"/>
      <c r="G59" s="22">
        <v>32</v>
      </c>
      <c r="H59" s="57"/>
    </row>
    <row r="60" spans="1:8" ht="12">
      <c r="A60" s="4"/>
      <c r="B60" s="6" t="s">
        <v>280</v>
      </c>
      <c r="C60" s="8"/>
      <c r="D60" s="5"/>
      <c r="E60" s="38"/>
      <c r="F60" s="42"/>
      <c r="G60" s="38"/>
      <c r="H60" s="57"/>
    </row>
    <row r="61" spans="1:8" ht="12">
      <c r="A61" s="4"/>
      <c r="B61" s="6" t="s">
        <v>281</v>
      </c>
      <c r="C61" s="8"/>
      <c r="D61" s="6"/>
      <c r="E61" s="38"/>
      <c r="F61" s="42"/>
      <c r="G61" s="38"/>
      <c r="H61" s="57"/>
    </row>
    <row r="62" spans="1:8" ht="12">
      <c r="A62" s="4" t="s">
        <v>142</v>
      </c>
      <c r="B62" s="6" t="s">
        <v>29</v>
      </c>
      <c r="C62" s="8">
        <v>38487</v>
      </c>
      <c r="D62" s="6" t="s">
        <v>20</v>
      </c>
      <c r="E62" s="38" t="s">
        <v>282</v>
      </c>
      <c r="F62" s="42"/>
      <c r="G62" s="38"/>
      <c r="H62" s="57"/>
    </row>
    <row r="63" spans="1:8" ht="12">
      <c r="A63" s="4"/>
      <c r="B63" s="6" t="s">
        <v>283</v>
      </c>
      <c r="C63" s="8"/>
      <c r="D63" s="6"/>
      <c r="E63" s="38"/>
      <c r="F63" s="42"/>
      <c r="G63" s="38"/>
      <c r="H63" s="57"/>
    </row>
    <row r="64" spans="1:8" ht="12">
      <c r="A64" s="4"/>
      <c r="B64" s="6" t="s">
        <v>284</v>
      </c>
      <c r="C64" s="8"/>
      <c r="D64" s="5"/>
      <c r="E64" s="38"/>
      <c r="F64" s="42"/>
      <c r="G64" s="38"/>
      <c r="H64" s="57"/>
    </row>
    <row r="65" spans="1:19" ht="12">
      <c r="A65" s="4"/>
      <c r="B65" s="6"/>
      <c r="C65" s="8"/>
      <c r="D65" s="6"/>
      <c r="E65" s="38"/>
      <c r="F65" s="42"/>
      <c r="G65" s="3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6"/>
    </row>
    <row r="66" spans="1:19" ht="12">
      <c r="A66" s="4"/>
      <c r="B66" s="6"/>
      <c r="C66" s="8"/>
      <c r="D66" s="5"/>
      <c r="E66" s="38"/>
      <c r="F66" s="42"/>
      <c r="G66" s="3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1:8" ht="12">
      <c r="A67" s="4"/>
      <c r="B67" s="6"/>
      <c r="C67" s="8"/>
      <c r="D67" s="6"/>
      <c r="E67" s="38"/>
      <c r="F67" s="42"/>
      <c r="G67" s="38"/>
      <c r="H67" s="57"/>
    </row>
    <row r="68" spans="1:8" ht="12">
      <c r="A68" s="4"/>
      <c r="B68" s="6"/>
      <c r="C68" s="8"/>
      <c r="D68" s="5"/>
      <c r="E68" s="38"/>
      <c r="F68" s="42"/>
      <c r="G68" s="38"/>
      <c r="H68" s="57"/>
    </row>
    <row r="69" spans="1:8" ht="12">
      <c r="A69" s="4"/>
      <c r="B69" s="6"/>
      <c r="C69" s="8"/>
      <c r="D69" s="6"/>
      <c r="E69" s="38"/>
      <c r="F69" s="42"/>
      <c r="G69" s="38"/>
      <c r="H69" s="57"/>
    </row>
    <row r="70" spans="1:8" ht="12">
      <c r="A70" s="4"/>
      <c r="B70" s="6"/>
      <c r="C70" s="8"/>
      <c r="D70" s="5"/>
      <c r="E70" s="38"/>
      <c r="F70" s="42"/>
      <c r="G70" s="38"/>
      <c r="H70" s="57"/>
    </row>
    <row r="71" spans="1:8" ht="12">
      <c r="A71" s="4"/>
      <c r="B71" s="6"/>
      <c r="C71" s="8"/>
      <c r="D71" s="6"/>
      <c r="E71" s="38"/>
      <c r="F71" s="42"/>
      <c r="G71" s="38"/>
      <c r="H71" s="57"/>
    </row>
    <row r="72" spans="1:8" ht="12">
      <c r="A72" s="4"/>
      <c r="B72" s="6"/>
      <c r="C72" s="8"/>
      <c r="D72" s="5"/>
      <c r="E72" s="38"/>
      <c r="F72" s="42"/>
      <c r="G72" s="38"/>
      <c r="H72" s="57"/>
    </row>
    <row r="73" spans="1:8" ht="12">
      <c r="A73" s="26"/>
      <c r="B73" s="6"/>
      <c r="C73" s="8"/>
      <c r="D73" s="6"/>
      <c r="E73" s="38"/>
      <c r="F73" s="42"/>
      <c r="G73" s="38"/>
      <c r="H73" s="57"/>
    </row>
    <row r="74" spans="1:8" ht="12">
      <c r="A74" s="26"/>
      <c r="B74" s="6"/>
      <c r="C74" s="8"/>
      <c r="D74" s="6"/>
      <c r="E74" s="38"/>
      <c r="F74" s="42"/>
      <c r="G74" s="38"/>
      <c r="H74" s="57"/>
    </row>
    <row r="75" spans="1:8" ht="12">
      <c r="A75" s="26"/>
      <c r="B75" s="6"/>
      <c r="C75" s="8"/>
      <c r="D75" s="6"/>
      <c r="E75" s="38"/>
      <c r="F75" s="42"/>
      <c r="G75" s="38"/>
      <c r="H75" s="57"/>
    </row>
    <row r="76" spans="1:8" ht="12">
      <c r="A76" s="26"/>
      <c r="B76" s="6"/>
      <c r="C76" s="8"/>
      <c r="D76" s="6"/>
      <c r="E76" s="38"/>
      <c r="F76" s="42"/>
      <c r="G76" s="38"/>
      <c r="H76" s="57"/>
    </row>
    <row r="77" spans="1:8" ht="12">
      <c r="A77" s="26"/>
      <c r="B77" s="6"/>
      <c r="C77" s="8"/>
      <c r="D77" s="6"/>
      <c r="E77" s="38"/>
      <c r="F77" s="42"/>
      <c r="G77" s="38"/>
      <c r="H77" s="57"/>
    </row>
    <row r="78" spans="1:8" ht="12">
      <c r="A78" s="26"/>
      <c r="B78" s="6"/>
      <c r="C78" s="8"/>
      <c r="D78" s="6"/>
      <c r="E78" s="38"/>
      <c r="F78" s="42"/>
      <c r="G78" s="38"/>
      <c r="H78" s="57"/>
    </row>
    <row r="79" spans="1:8" ht="12">
      <c r="A79" s="26"/>
      <c r="B79" s="6"/>
      <c r="C79" s="8"/>
      <c r="D79" s="6"/>
      <c r="E79" s="16"/>
      <c r="F79" s="5"/>
      <c r="G79" s="4"/>
      <c r="H79" s="57"/>
    </row>
    <row r="80" spans="1:8" ht="12">
      <c r="A80" s="26"/>
      <c r="B80" s="6"/>
      <c r="C80" s="8"/>
      <c r="D80" s="6"/>
      <c r="E80" s="16"/>
      <c r="F80" s="5"/>
      <c r="G80" s="4"/>
      <c r="H80" s="57"/>
    </row>
    <row r="81" spans="1:8" ht="12">
      <c r="A81" s="26"/>
      <c r="B81" s="6"/>
      <c r="C81" s="8"/>
      <c r="D81" s="6"/>
      <c r="E81" s="16"/>
      <c r="F81" s="5"/>
      <c r="G81" s="4"/>
      <c r="H81" s="57"/>
    </row>
    <row r="82" spans="1:8" ht="12">
      <c r="A82" s="26"/>
      <c r="B82" s="6"/>
      <c r="C82" s="8"/>
      <c r="D82" s="6"/>
      <c r="E82" s="16"/>
      <c r="F82" s="5"/>
      <c r="G82" s="4"/>
      <c r="H82" s="57"/>
    </row>
    <row r="83" spans="1:8" ht="12">
      <c r="A83" s="26"/>
      <c r="B83" s="6"/>
      <c r="C83" s="8"/>
      <c r="D83" s="6"/>
      <c r="E83" s="16"/>
      <c r="F83" s="5"/>
      <c r="G83" s="4"/>
      <c r="H83" s="57"/>
    </row>
    <row r="84" spans="1:8" ht="12">
      <c r="A84" s="26"/>
      <c r="B84" s="6"/>
      <c r="C84" s="8"/>
      <c r="D84" s="6"/>
      <c r="E84" s="16"/>
      <c r="F84" s="5"/>
      <c r="G84" s="4"/>
      <c r="H84" s="57"/>
    </row>
    <row r="85" spans="1:8" ht="12">
      <c r="A85" s="26"/>
      <c r="B85" s="23"/>
      <c r="C85" s="8"/>
      <c r="D85" s="6"/>
      <c r="E85" s="16"/>
      <c r="F85" s="5"/>
      <c r="G85" s="4"/>
      <c r="H85" s="57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7.28125" style="0" customWidth="1"/>
    <col min="2" max="2" width="21.28125" style="0" customWidth="1"/>
    <col min="3" max="3" width="10.00390625" style="0" customWidth="1"/>
    <col min="4" max="4" width="21.57421875" style="0" customWidth="1"/>
    <col min="5" max="5" width="8.57421875" style="0" customWidth="1"/>
    <col min="8" max="8" width="7.7109375" style="56" customWidth="1"/>
    <col min="9" max="9" width="7.57421875" style="56" customWidth="1"/>
    <col min="10" max="10" width="7.140625" style="56" customWidth="1"/>
    <col min="11" max="11" width="7.00390625" style="56" customWidth="1"/>
    <col min="12" max="12" width="6.8515625" style="56" customWidth="1"/>
    <col min="13" max="14" width="7.57421875" style="56" customWidth="1"/>
    <col min="15" max="15" width="7.140625" style="0" customWidth="1"/>
    <col min="16" max="16" width="7.7109375" style="0" customWidth="1"/>
    <col min="17" max="17" width="7.57421875" style="0" customWidth="1"/>
    <col min="18" max="18" width="7.140625" style="0" customWidth="1"/>
    <col min="19" max="20" width="7.28125" style="0" customWidth="1"/>
  </cols>
  <sheetData>
    <row r="1" spans="1:7" ht="12.75">
      <c r="A1" s="2"/>
      <c r="B1" s="13" t="s">
        <v>335</v>
      </c>
      <c r="C1" s="21"/>
      <c r="E1" s="3"/>
      <c r="F1" s="3"/>
      <c r="G1" s="3"/>
    </row>
    <row r="2" spans="1:7" ht="12">
      <c r="A2" s="4"/>
      <c r="B2" s="5"/>
      <c r="C2" s="8"/>
      <c r="D2" s="5"/>
      <c r="E2" s="4"/>
      <c r="F2" s="4"/>
      <c r="G2" s="4"/>
    </row>
    <row r="3" spans="1:7" ht="12.75">
      <c r="A3" s="14"/>
      <c r="B3" s="19" t="s">
        <v>25</v>
      </c>
      <c r="C3" s="8"/>
      <c r="D3" s="5" t="s">
        <v>285</v>
      </c>
      <c r="E3" s="4"/>
      <c r="F3" s="4"/>
      <c r="G3" s="4"/>
    </row>
    <row r="4" spans="1:7" ht="12.75">
      <c r="A4" s="14"/>
      <c r="B4" s="19"/>
      <c r="C4" s="8"/>
      <c r="D4" s="5"/>
      <c r="E4" s="4"/>
      <c r="F4" s="4"/>
      <c r="G4" s="4"/>
    </row>
    <row r="5" spans="1:18" ht="12">
      <c r="A5" s="10" t="s">
        <v>9</v>
      </c>
      <c r="B5" s="11" t="s">
        <v>0</v>
      </c>
      <c r="C5" s="12" t="s">
        <v>1</v>
      </c>
      <c r="D5" s="11" t="s">
        <v>2</v>
      </c>
      <c r="E5" s="10" t="s">
        <v>14</v>
      </c>
      <c r="F5" s="20" t="s">
        <v>11</v>
      </c>
      <c r="G5" s="10" t="s">
        <v>17</v>
      </c>
      <c r="H5" s="62"/>
      <c r="I5" s="64"/>
      <c r="J5" s="64"/>
      <c r="K5" s="64"/>
      <c r="L5" s="64"/>
      <c r="M5" s="64"/>
      <c r="N5" s="64"/>
      <c r="O5" s="37"/>
      <c r="P5" s="37"/>
      <c r="Q5" s="37"/>
      <c r="R5" s="37"/>
    </row>
    <row r="6" spans="1:9" ht="12">
      <c r="A6" s="26">
        <v>1</v>
      </c>
      <c r="B6" s="23" t="s">
        <v>286</v>
      </c>
      <c r="C6" s="8">
        <v>39308</v>
      </c>
      <c r="D6" s="6" t="s">
        <v>43</v>
      </c>
      <c r="E6" s="38" t="s">
        <v>68</v>
      </c>
      <c r="F6" s="41" t="s">
        <v>66</v>
      </c>
      <c r="G6" s="38">
        <v>32</v>
      </c>
      <c r="I6" s="64"/>
    </row>
    <row r="7" spans="1:9" ht="12">
      <c r="A7" s="26">
        <v>2</v>
      </c>
      <c r="B7" s="23" t="s">
        <v>287</v>
      </c>
      <c r="C7" s="8">
        <v>39348</v>
      </c>
      <c r="D7" s="6" t="s">
        <v>44</v>
      </c>
      <c r="E7" s="38" t="s">
        <v>66</v>
      </c>
      <c r="F7" s="41" t="s">
        <v>68</v>
      </c>
      <c r="G7" s="38">
        <v>30</v>
      </c>
      <c r="I7" s="64"/>
    </row>
    <row r="8" spans="1:15" ht="12">
      <c r="A8" s="26">
        <v>3</v>
      </c>
      <c r="B8" s="23" t="s">
        <v>288</v>
      </c>
      <c r="C8" s="8">
        <v>39484</v>
      </c>
      <c r="D8" s="6" t="s">
        <v>289</v>
      </c>
      <c r="E8" s="38" t="s">
        <v>69</v>
      </c>
      <c r="F8" s="41" t="s">
        <v>75</v>
      </c>
      <c r="G8" s="38">
        <v>29</v>
      </c>
      <c r="I8" s="64"/>
      <c r="O8" s="56"/>
    </row>
    <row r="9" spans="1:9" ht="12">
      <c r="A9" s="26">
        <v>4</v>
      </c>
      <c r="B9" s="23" t="s">
        <v>290</v>
      </c>
      <c r="C9" s="8">
        <v>39297</v>
      </c>
      <c r="D9" s="6" t="s">
        <v>43</v>
      </c>
      <c r="E9" s="38" t="s">
        <v>73</v>
      </c>
      <c r="F9" s="41" t="s">
        <v>13</v>
      </c>
      <c r="G9" s="38" t="s">
        <v>332</v>
      </c>
      <c r="I9" s="64"/>
    </row>
    <row r="10" spans="1:9" ht="12">
      <c r="A10" s="26">
        <v>4</v>
      </c>
      <c r="B10" s="6" t="s">
        <v>291</v>
      </c>
      <c r="C10" s="8">
        <v>39400</v>
      </c>
      <c r="D10" s="6" t="s">
        <v>27</v>
      </c>
      <c r="E10" s="38" t="s">
        <v>73</v>
      </c>
      <c r="F10" s="41"/>
      <c r="G10" s="38" t="s">
        <v>332</v>
      </c>
      <c r="I10" s="64"/>
    </row>
    <row r="11" spans="1:9" ht="12">
      <c r="A11" s="26">
        <v>6</v>
      </c>
      <c r="B11" s="6" t="s">
        <v>118</v>
      </c>
      <c r="C11" s="8">
        <v>39224</v>
      </c>
      <c r="D11" s="6" t="s">
        <v>27</v>
      </c>
      <c r="E11" s="38" t="s">
        <v>77</v>
      </c>
      <c r="F11" s="41"/>
      <c r="G11" s="38" t="s">
        <v>322</v>
      </c>
      <c r="I11" s="64"/>
    </row>
    <row r="12" spans="1:9" ht="12">
      <c r="A12" s="26">
        <v>6</v>
      </c>
      <c r="B12" s="6" t="s">
        <v>292</v>
      </c>
      <c r="C12" s="8">
        <v>39218</v>
      </c>
      <c r="D12" s="6" t="s">
        <v>27</v>
      </c>
      <c r="E12" s="38" t="s">
        <v>77</v>
      </c>
      <c r="F12" s="41"/>
      <c r="G12" s="38" t="s">
        <v>322</v>
      </c>
      <c r="I12" s="64"/>
    </row>
    <row r="13" spans="1:9" ht="12">
      <c r="A13" s="26">
        <v>8</v>
      </c>
      <c r="B13" s="6" t="s">
        <v>119</v>
      </c>
      <c r="C13" s="8">
        <v>39330</v>
      </c>
      <c r="D13" s="6" t="s">
        <v>6</v>
      </c>
      <c r="E13" s="38" t="s">
        <v>13</v>
      </c>
      <c r="F13" s="41"/>
      <c r="G13" s="38">
        <v>24</v>
      </c>
      <c r="I13" s="64"/>
    </row>
    <row r="14" spans="1:9" ht="12">
      <c r="A14" s="26">
        <v>9</v>
      </c>
      <c r="B14" s="6" t="s">
        <v>293</v>
      </c>
      <c r="C14" s="8">
        <v>39396</v>
      </c>
      <c r="D14" s="6" t="s">
        <v>44</v>
      </c>
      <c r="E14" s="38" t="s">
        <v>79</v>
      </c>
      <c r="F14" s="41"/>
      <c r="G14" s="38">
        <v>23</v>
      </c>
      <c r="I14" s="64"/>
    </row>
    <row r="15" spans="1:9" ht="12">
      <c r="A15" s="26">
        <v>10</v>
      </c>
      <c r="B15" s="6" t="s">
        <v>295</v>
      </c>
      <c r="C15" s="8">
        <v>39198</v>
      </c>
      <c r="D15" s="6" t="s">
        <v>44</v>
      </c>
      <c r="E15" s="38" t="s">
        <v>82</v>
      </c>
      <c r="F15" s="41"/>
      <c r="G15" s="38" t="s">
        <v>326</v>
      </c>
      <c r="I15" s="64"/>
    </row>
    <row r="16" spans="1:9" ht="12">
      <c r="A16" s="26">
        <v>10</v>
      </c>
      <c r="B16" s="6" t="s">
        <v>296</v>
      </c>
      <c r="C16" s="8">
        <v>39577</v>
      </c>
      <c r="D16" s="6" t="s">
        <v>43</v>
      </c>
      <c r="E16" s="38" t="s">
        <v>82</v>
      </c>
      <c r="F16" s="41"/>
      <c r="G16" s="38" t="s">
        <v>326</v>
      </c>
      <c r="I16" s="64"/>
    </row>
    <row r="17" spans="1:9" ht="12">
      <c r="A17" s="26">
        <v>12</v>
      </c>
      <c r="B17" s="6" t="s">
        <v>297</v>
      </c>
      <c r="C17" s="8">
        <v>39517</v>
      </c>
      <c r="D17" s="6" t="s">
        <v>6</v>
      </c>
      <c r="E17" s="38" t="s">
        <v>84</v>
      </c>
      <c r="F17" s="41"/>
      <c r="G17" s="38" t="s">
        <v>328</v>
      </c>
      <c r="I17" s="62"/>
    </row>
    <row r="18" spans="1:9" ht="12">
      <c r="A18" s="26">
        <v>12</v>
      </c>
      <c r="B18" s="6" t="s">
        <v>125</v>
      </c>
      <c r="C18" s="8">
        <v>39888</v>
      </c>
      <c r="D18" s="6" t="s">
        <v>6</v>
      </c>
      <c r="E18" s="38" t="s">
        <v>84</v>
      </c>
      <c r="F18" s="41"/>
      <c r="G18" s="38" t="s">
        <v>328</v>
      </c>
      <c r="I18" s="64"/>
    </row>
    <row r="19" spans="1:9" ht="12">
      <c r="A19" s="26">
        <v>14</v>
      </c>
      <c r="B19" s="6" t="s">
        <v>122</v>
      </c>
      <c r="C19" s="8">
        <v>39721</v>
      </c>
      <c r="D19" s="1" t="s">
        <v>39</v>
      </c>
      <c r="E19" s="38" t="s">
        <v>99</v>
      </c>
      <c r="F19" s="41"/>
      <c r="G19" s="38">
        <v>18</v>
      </c>
      <c r="I19" s="64"/>
    </row>
    <row r="20" spans="1:9" ht="12">
      <c r="A20" s="26">
        <v>15</v>
      </c>
      <c r="B20" s="6" t="s">
        <v>121</v>
      </c>
      <c r="C20" s="8">
        <v>40071</v>
      </c>
      <c r="D20" s="6" t="s">
        <v>6</v>
      </c>
      <c r="E20" s="38" t="s">
        <v>86</v>
      </c>
      <c r="F20" s="41"/>
      <c r="G20" s="38">
        <v>17</v>
      </c>
      <c r="I20" s="64"/>
    </row>
    <row r="21" spans="1:9" ht="12">
      <c r="A21" s="26">
        <v>16</v>
      </c>
      <c r="B21" s="6" t="s">
        <v>59</v>
      </c>
      <c r="C21" s="8">
        <v>39491</v>
      </c>
      <c r="D21" s="6" t="s">
        <v>39</v>
      </c>
      <c r="E21" s="38" t="s">
        <v>100</v>
      </c>
      <c r="F21" s="41"/>
      <c r="G21" s="22">
        <v>15</v>
      </c>
      <c r="I21" s="64"/>
    </row>
    <row r="22" spans="1:9" ht="12">
      <c r="A22" s="26">
        <v>16</v>
      </c>
      <c r="B22" s="6" t="s">
        <v>298</v>
      </c>
      <c r="C22" s="8">
        <v>40292</v>
      </c>
      <c r="D22" s="6" t="s">
        <v>6</v>
      </c>
      <c r="E22" s="38" t="s">
        <v>100</v>
      </c>
      <c r="F22" s="41"/>
      <c r="G22" s="38">
        <v>15</v>
      </c>
      <c r="I22" s="64"/>
    </row>
    <row r="23" spans="1:9" ht="12">
      <c r="A23" s="26">
        <v>16</v>
      </c>
      <c r="B23" s="6" t="s">
        <v>299</v>
      </c>
      <c r="C23" s="8">
        <v>39460</v>
      </c>
      <c r="D23" s="6" t="s">
        <v>39</v>
      </c>
      <c r="E23" s="38" t="s">
        <v>100</v>
      </c>
      <c r="F23" s="41"/>
      <c r="G23" s="22">
        <v>15</v>
      </c>
      <c r="I23" s="64"/>
    </row>
    <row r="24" spans="1:9" ht="12">
      <c r="A24" s="26">
        <v>19</v>
      </c>
      <c r="B24" s="6" t="s">
        <v>120</v>
      </c>
      <c r="C24" s="8">
        <v>39380</v>
      </c>
      <c r="D24" s="1" t="s">
        <v>39</v>
      </c>
      <c r="E24" s="38" t="s">
        <v>123</v>
      </c>
      <c r="F24" s="41"/>
      <c r="G24" s="38">
        <v>13</v>
      </c>
      <c r="I24" s="64"/>
    </row>
    <row r="25" spans="1:9" ht="12">
      <c r="A25" s="26">
        <v>20</v>
      </c>
      <c r="B25" s="6" t="s">
        <v>124</v>
      </c>
      <c r="C25" s="8">
        <v>39810</v>
      </c>
      <c r="D25" s="6" t="s">
        <v>39</v>
      </c>
      <c r="E25" s="38" t="s">
        <v>48</v>
      </c>
      <c r="F25" s="41"/>
      <c r="G25" s="38">
        <v>12</v>
      </c>
      <c r="I25" s="64"/>
    </row>
    <row r="26" spans="1:9" ht="12">
      <c r="A26" s="26">
        <v>21</v>
      </c>
      <c r="B26" s="6" t="s">
        <v>126</v>
      </c>
      <c r="C26" s="8">
        <v>39209</v>
      </c>
      <c r="D26" s="1" t="s">
        <v>44</v>
      </c>
      <c r="E26" s="38" t="s">
        <v>88</v>
      </c>
      <c r="F26" s="41"/>
      <c r="G26" s="38">
        <v>11</v>
      </c>
      <c r="I26" s="64"/>
    </row>
    <row r="27" spans="1:9" ht="12">
      <c r="A27" s="26">
        <v>22</v>
      </c>
      <c r="B27" s="6" t="s">
        <v>300</v>
      </c>
      <c r="C27" s="8">
        <v>39467</v>
      </c>
      <c r="D27" s="1" t="s">
        <v>43</v>
      </c>
      <c r="E27" s="38" t="s">
        <v>301</v>
      </c>
      <c r="F27" s="41"/>
      <c r="G27" s="38">
        <v>10</v>
      </c>
      <c r="I27" s="64"/>
    </row>
    <row r="28" spans="1:7" ht="12">
      <c r="A28" s="4" t="s">
        <v>142</v>
      </c>
      <c r="B28" s="6" t="s">
        <v>58</v>
      </c>
      <c r="C28" s="8">
        <v>39221</v>
      </c>
      <c r="D28" s="6" t="s">
        <v>20</v>
      </c>
      <c r="E28" s="38" t="s">
        <v>13</v>
      </c>
      <c r="F28" s="41"/>
      <c r="G28" s="38"/>
    </row>
    <row r="29" spans="1:7" ht="12">
      <c r="A29" s="4" t="s">
        <v>142</v>
      </c>
      <c r="B29" s="6" t="s">
        <v>294</v>
      </c>
      <c r="C29" s="8">
        <v>39957</v>
      </c>
      <c r="D29" s="6" t="s">
        <v>20</v>
      </c>
      <c r="E29" s="38" t="s">
        <v>80</v>
      </c>
      <c r="F29" s="41"/>
      <c r="G29" s="38"/>
    </row>
    <row r="30" spans="1:7" ht="12">
      <c r="A30" s="4"/>
      <c r="B30" s="6"/>
      <c r="C30" s="8"/>
      <c r="D30" s="6"/>
      <c r="E30" s="38"/>
      <c r="F30" s="41"/>
      <c r="G30" s="22"/>
    </row>
    <row r="31" spans="1:15" ht="12.75">
      <c r="A31" s="14" t="s">
        <v>5</v>
      </c>
      <c r="B31" s="19" t="s">
        <v>15</v>
      </c>
      <c r="C31" s="5"/>
      <c r="D31" s="5"/>
      <c r="E31" s="38"/>
      <c r="F31" s="38"/>
      <c r="G31" s="22"/>
      <c r="H31" s="62"/>
      <c r="I31" s="64"/>
      <c r="J31" s="64"/>
      <c r="K31" s="64"/>
      <c r="L31" s="64"/>
      <c r="M31" s="64"/>
      <c r="N31" s="64"/>
      <c r="O31" s="37"/>
    </row>
    <row r="32" spans="1:7" ht="12">
      <c r="A32" s="10" t="s">
        <v>9</v>
      </c>
      <c r="B32" s="11" t="s">
        <v>0</v>
      </c>
      <c r="C32" s="12" t="s">
        <v>1</v>
      </c>
      <c r="D32" s="11" t="s">
        <v>2</v>
      </c>
      <c r="E32" s="44"/>
      <c r="F32" s="44"/>
      <c r="G32" s="65"/>
    </row>
    <row r="33" spans="1:7" ht="12">
      <c r="A33" s="4">
        <v>1</v>
      </c>
      <c r="B33" s="6" t="s">
        <v>119</v>
      </c>
      <c r="C33" s="8">
        <v>39330</v>
      </c>
      <c r="D33" s="6" t="s">
        <v>6</v>
      </c>
      <c r="E33" s="38" t="s">
        <v>302</v>
      </c>
      <c r="F33" s="38"/>
      <c r="G33" s="22">
        <v>32</v>
      </c>
    </row>
    <row r="34" spans="1:7" ht="12">
      <c r="A34" s="4"/>
      <c r="B34" s="6" t="s">
        <v>303</v>
      </c>
      <c r="C34" s="8"/>
      <c r="D34" s="5"/>
      <c r="E34" s="38"/>
      <c r="F34" s="38"/>
      <c r="G34" s="22"/>
    </row>
    <row r="35" spans="1:7" ht="12">
      <c r="A35" s="4"/>
      <c r="B35" s="6" t="s">
        <v>304</v>
      </c>
      <c r="C35" s="8"/>
      <c r="D35" s="5"/>
      <c r="E35" s="38"/>
      <c r="F35" s="38"/>
      <c r="G35" s="22"/>
    </row>
    <row r="36" spans="1:7" ht="12">
      <c r="A36" s="4">
        <v>2</v>
      </c>
      <c r="B36" s="6" t="s">
        <v>118</v>
      </c>
      <c r="C36" s="8">
        <v>39224</v>
      </c>
      <c r="D36" s="6" t="s">
        <v>27</v>
      </c>
      <c r="E36" s="38" t="s">
        <v>106</v>
      </c>
      <c r="F36" s="38"/>
      <c r="G36" s="22">
        <v>30</v>
      </c>
    </row>
    <row r="37" spans="1:7" ht="12">
      <c r="A37" s="4"/>
      <c r="B37" s="6" t="s">
        <v>305</v>
      </c>
      <c r="C37" s="8"/>
      <c r="D37" s="5"/>
      <c r="E37" s="38"/>
      <c r="F37" s="38"/>
      <c r="G37" s="22"/>
    </row>
    <row r="38" spans="1:7" ht="12">
      <c r="A38" s="4"/>
      <c r="B38" s="6" t="s">
        <v>306</v>
      </c>
      <c r="C38" s="8"/>
      <c r="D38" s="5"/>
      <c r="E38" s="38"/>
      <c r="F38" s="38"/>
      <c r="G38" s="22"/>
    </row>
    <row r="39" spans="1:7" ht="12">
      <c r="A39" s="4">
        <v>3</v>
      </c>
      <c r="B39" s="23" t="s">
        <v>287</v>
      </c>
      <c r="C39" s="8">
        <v>39348</v>
      </c>
      <c r="D39" s="6" t="s">
        <v>44</v>
      </c>
      <c r="E39" s="38" t="s">
        <v>107</v>
      </c>
      <c r="F39" s="38"/>
      <c r="G39" s="22">
        <v>29</v>
      </c>
    </row>
    <row r="40" spans="1:7" ht="12">
      <c r="A40" s="4"/>
      <c r="B40" s="23" t="s">
        <v>307</v>
      </c>
      <c r="C40" s="8"/>
      <c r="D40" s="5"/>
      <c r="E40" s="38"/>
      <c r="F40" s="38"/>
      <c r="G40" s="22"/>
    </row>
    <row r="41" spans="1:7" ht="12">
      <c r="A41" s="4"/>
      <c r="B41" s="23" t="s">
        <v>308</v>
      </c>
      <c r="C41" s="8"/>
      <c r="D41" s="5"/>
      <c r="E41" s="38"/>
      <c r="F41" s="38"/>
      <c r="G41" s="22"/>
    </row>
    <row r="42" spans="1:7" ht="12">
      <c r="A42" s="4">
        <v>4</v>
      </c>
      <c r="B42" s="6" t="s">
        <v>291</v>
      </c>
      <c r="C42" s="8">
        <v>39400</v>
      </c>
      <c r="D42" s="6" t="s">
        <v>27</v>
      </c>
      <c r="E42" s="38" t="s">
        <v>107</v>
      </c>
      <c r="F42" s="38"/>
      <c r="G42" s="22">
        <v>28</v>
      </c>
    </row>
    <row r="43" spans="1:7" ht="12">
      <c r="A43" s="4"/>
      <c r="B43" s="6" t="s">
        <v>307</v>
      </c>
      <c r="C43" s="8"/>
      <c r="D43" s="5"/>
      <c r="E43" s="38"/>
      <c r="F43" s="38"/>
      <c r="G43" s="22"/>
    </row>
    <row r="44" spans="1:7" ht="12">
      <c r="A44" s="4"/>
      <c r="B44" s="6" t="s">
        <v>312</v>
      </c>
      <c r="C44" s="8"/>
      <c r="D44" s="5"/>
      <c r="E44" s="38"/>
      <c r="F44" s="38"/>
      <c r="G44" s="22"/>
    </row>
    <row r="45" spans="1:7" ht="12">
      <c r="A45" s="4">
        <v>5</v>
      </c>
      <c r="B45" s="23" t="s">
        <v>286</v>
      </c>
      <c r="C45" s="8">
        <v>39308</v>
      </c>
      <c r="D45" s="6" t="s">
        <v>43</v>
      </c>
      <c r="E45" s="38" t="s">
        <v>107</v>
      </c>
      <c r="F45" s="38"/>
      <c r="G45" s="22">
        <v>27</v>
      </c>
    </row>
    <row r="46" spans="1:7" ht="12">
      <c r="A46" s="4"/>
      <c r="B46" s="23" t="s">
        <v>307</v>
      </c>
      <c r="C46" s="8"/>
      <c r="D46" s="6"/>
      <c r="E46" s="38"/>
      <c r="F46" s="38"/>
      <c r="G46" s="22"/>
    </row>
    <row r="47" spans="1:7" ht="12">
      <c r="A47" s="4"/>
      <c r="B47" s="23" t="s">
        <v>309</v>
      </c>
      <c r="C47" s="8"/>
      <c r="D47" s="6"/>
      <c r="E47" s="38"/>
      <c r="F47" s="38"/>
      <c r="G47" s="22"/>
    </row>
    <row r="48" spans="1:7" ht="12">
      <c r="A48" s="4">
        <v>6</v>
      </c>
      <c r="B48" s="6" t="s">
        <v>295</v>
      </c>
      <c r="C48" s="8">
        <v>39198</v>
      </c>
      <c r="D48" s="6" t="s">
        <v>44</v>
      </c>
      <c r="E48" s="38" t="s">
        <v>310</v>
      </c>
      <c r="F48" s="38"/>
      <c r="G48" s="22">
        <v>25</v>
      </c>
    </row>
    <row r="49" spans="1:7" ht="12">
      <c r="A49" s="4"/>
      <c r="B49" s="6" t="s">
        <v>311</v>
      </c>
      <c r="C49" s="8"/>
      <c r="D49" s="6"/>
      <c r="E49" s="38"/>
      <c r="F49" s="38"/>
      <c r="G49" s="22"/>
    </row>
    <row r="50" spans="1:7" ht="12">
      <c r="A50" s="4"/>
      <c r="B50" s="6" t="s">
        <v>242</v>
      </c>
      <c r="C50" s="8"/>
      <c r="D50" s="6"/>
      <c r="E50" s="38"/>
      <c r="F50" s="38"/>
      <c r="G50" s="22"/>
    </row>
    <row r="51" spans="1:7" ht="12">
      <c r="A51" s="4">
        <v>6</v>
      </c>
      <c r="B51" s="23" t="s">
        <v>290</v>
      </c>
      <c r="C51" s="8">
        <v>39297</v>
      </c>
      <c r="D51" s="6" t="s">
        <v>43</v>
      </c>
      <c r="E51" s="38" t="s">
        <v>310</v>
      </c>
      <c r="F51" s="38"/>
      <c r="G51" s="22">
        <v>25</v>
      </c>
    </row>
    <row r="52" spans="1:7" ht="12">
      <c r="A52" s="4"/>
      <c r="B52" s="23" t="s">
        <v>311</v>
      </c>
      <c r="C52" s="8"/>
      <c r="D52" s="6"/>
      <c r="E52" s="38"/>
      <c r="F52" s="38"/>
      <c r="G52" s="22"/>
    </row>
    <row r="53" spans="1:7" ht="12">
      <c r="A53" s="4"/>
      <c r="B53" s="23" t="s">
        <v>313</v>
      </c>
      <c r="C53" s="8"/>
      <c r="D53" s="6"/>
      <c r="E53" s="38"/>
      <c r="F53" s="38"/>
      <c r="G53" s="22"/>
    </row>
    <row r="54" spans="1:7" ht="12">
      <c r="A54" s="4">
        <v>6</v>
      </c>
      <c r="B54" s="23" t="s">
        <v>288</v>
      </c>
      <c r="C54" s="8">
        <v>39484</v>
      </c>
      <c r="D54" s="6" t="s">
        <v>289</v>
      </c>
      <c r="E54" s="38" t="s">
        <v>310</v>
      </c>
      <c r="F54" s="38"/>
      <c r="G54" s="22">
        <v>25</v>
      </c>
    </row>
    <row r="55" spans="1:7" ht="12">
      <c r="A55" s="4"/>
      <c r="B55" s="23" t="s">
        <v>311</v>
      </c>
      <c r="C55" s="8"/>
      <c r="D55" s="6"/>
      <c r="E55" s="38"/>
      <c r="F55" s="38"/>
      <c r="G55" s="22"/>
    </row>
    <row r="56" spans="1:7" ht="12">
      <c r="A56" s="4"/>
      <c r="B56" s="23" t="s">
        <v>313</v>
      </c>
      <c r="C56" s="8"/>
      <c r="D56" s="6"/>
      <c r="E56" s="38"/>
      <c r="F56" s="38" t="s">
        <v>18</v>
      </c>
      <c r="G56" s="22"/>
    </row>
    <row r="57" spans="1:7" ht="12">
      <c r="A57" s="4">
        <v>9</v>
      </c>
      <c r="B57" s="6" t="s">
        <v>298</v>
      </c>
      <c r="C57" s="8">
        <v>40292</v>
      </c>
      <c r="D57" s="6" t="s">
        <v>6</v>
      </c>
      <c r="E57" s="38" t="s">
        <v>310</v>
      </c>
      <c r="F57" s="38"/>
      <c r="G57" s="22">
        <v>23</v>
      </c>
    </row>
    <row r="58" spans="1:7" ht="12">
      <c r="A58" s="4"/>
      <c r="B58" s="6" t="s">
        <v>311</v>
      </c>
      <c r="C58" s="8"/>
      <c r="D58" s="6"/>
      <c r="E58" s="38"/>
      <c r="F58" s="38"/>
      <c r="G58" s="22"/>
    </row>
    <row r="59" spans="1:7" ht="12">
      <c r="A59" s="4"/>
      <c r="B59" s="6" t="s">
        <v>314</v>
      </c>
      <c r="C59" s="8"/>
      <c r="D59" s="6"/>
      <c r="E59" s="38"/>
      <c r="F59" s="38"/>
      <c r="G59" s="22"/>
    </row>
    <row r="60" spans="1:7" ht="12">
      <c r="A60" s="4">
        <v>10</v>
      </c>
      <c r="B60" s="6" t="s">
        <v>300</v>
      </c>
      <c r="C60" s="8">
        <v>39467</v>
      </c>
      <c r="D60" s="1" t="s">
        <v>43</v>
      </c>
      <c r="E60" s="38" t="s">
        <v>310</v>
      </c>
      <c r="F60" s="38"/>
      <c r="G60" s="22">
        <v>21</v>
      </c>
    </row>
    <row r="61" spans="1:7" ht="12">
      <c r="A61" s="4"/>
      <c r="B61" s="6" t="s">
        <v>311</v>
      </c>
      <c r="C61" s="8"/>
      <c r="D61" s="6"/>
      <c r="E61" s="38"/>
      <c r="F61" s="38"/>
      <c r="G61" s="22"/>
    </row>
    <row r="62" spans="1:7" ht="12">
      <c r="A62" s="4"/>
      <c r="B62" s="6" t="s">
        <v>315</v>
      </c>
      <c r="C62" s="8"/>
      <c r="D62" s="6"/>
      <c r="E62" s="38"/>
      <c r="F62" s="38"/>
      <c r="G62" s="22"/>
    </row>
    <row r="63" spans="1:7" ht="12">
      <c r="A63" s="4">
        <v>10</v>
      </c>
      <c r="B63" s="6" t="s">
        <v>292</v>
      </c>
      <c r="C63" s="8">
        <v>39218</v>
      </c>
      <c r="D63" s="6" t="s">
        <v>27</v>
      </c>
      <c r="E63" s="38" t="s">
        <v>310</v>
      </c>
      <c r="F63" s="38"/>
      <c r="G63" s="22">
        <v>21</v>
      </c>
    </row>
    <row r="64" spans="1:7" ht="12">
      <c r="A64" s="4"/>
      <c r="B64" s="6" t="s">
        <v>311</v>
      </c>
      <c r="C64" s="8"/>
      <c r="D64" s="6"/>
      <c r="E64" s="38"/>
      <c r="F64" s="38"/>
      <c r="G64" s="22"/>
    </row>
    <row r="65" spans="1:7" ht="12">
      <c r="A65" s="4"/>
      <c r="B65" s="6" t="s">
        <v>315</v>
      </c>
      <c r="C65" s="8"/>
      <c r="D65" s="6"/>
      <c r="E65" s="38"/>
      <c r="F65" s="38"/>
      <c r="G65" s="22"/>
    </row>
    <row r="66" spans="1:7" ht="12">
      <c r="A66" s="4">
        <v>10</v>
      </c>
      <c r="B66" s="6" t="s">
        <v>121</v>
      </c>
      <c r="C66" s="8">
        <v>40071</v>
      </c>
      <c r="D66" s="6" t="s">
        <v>6</v>
      </c>
      <c r="E66" s="38" t="s">
        <v>310</v>
      </c>
      <c r="F66" s="38"/>
      <c r="G66" s="22">
        <v>21</v>
      </c>
    </row>
    <row r="67" spans="1:7" ht="12">
      <c r="A67" s="4"/>
      <c r="B67" s="6" t="s">
        <v>311</v>
      </c>
      <c r="C67" s="8"/>
      <c r="D67" s="6"/>
      <c r="E67" s="38"/>
      <c r="F67" s="38"/>
      <c r="G67" s="22"/>
    </row>
    <row r="68" spans="1:7" ht="12">
      <c r="A68" s="4"/>
      <c r="B68" s="6" t="s">
        <v>315</v>
      </c>
      <c r="C68" s="8"/>
      <c r="D68" s="6"/>
      <c r="E68" s="38"/>
      <c r="F68" s="38"/>
      <c r="G68" s="22"/>
    </row>
    <row r="69" spans="1:7" ht="12">
      <c r="A69" s="4"/>
      <c r="B69" s="6" t="s">
        <v>316</v>
      </c>
      <c r="C69" s="8">
        <v>39421</v>
      </c>
      <c r="D69" s="6" t="s">
        <v>206</v>
      </c>
      <c r="E69" s="38" t="s">
        <v>60</v>
      </c>
      <c r="F69" s="38"/>
      <c r="G69" s="22"/>
    </row>
    <row r="70" spans="1:7" ht="12">
      <c r="A70" s="4"/>
      <c r="B70" s="45" t="s">
        <v>310</v>
      </c>
      <c r="C70" s="8"/>
      <c r="D70" s="6"/>
      <c r="E70" s="38"/>
      <c r="F70" s="38"/>
      <c r="G70" s="22"/>
    </row>
    <row r="71" spans="1:7" ht="12">
      <c r="A71" s="4"/>
      <c r="B71" s="45" t="s">
        <v>127</v>
      </c>
      <c r="C71" s="8"/>
      <c r="D71" s="6"/>
      <c r="E71" s="38" t="s">
        <v>18</v>
      </c>
      <c r="F71" s="38"/>
      <c r="G71" s="22"/>
    </row>
    <row r="72" spans="1:7" ht="12">
      <c r="A72" s="4"/>
      <c r="B72" s="6" t="s">
        <v>296</v>
      </c>
      <c r="C72" s="8">
        <v>39577</v>
      </c>
      <c r="D72" s="6" t="s">
        <v>43</v>
      </c>
      <c r="E72" s="38" t="s">
        <v>60</v>
      </c>
      <c r="F72" s="38"/>
      <c r="G72" s="22"/>
    </row>
    <row r="73" spans="1:7" ht="12">
      <c r="A73" s="4"/>
      <c r="B73" s="45" t="s">
        <v>310</v>
      </c>
      <c r="C73" s="8"/>
      <c r="D73" s="6"/>
      <c r="E73" s="38"/>
      <c r="F73" s="38"/>
      <c r="G73" s="22"/>
    </row>
    <row r="74" spans="1:7" ht="12">
      <c r="A74" s="4"/>
      <c r="B74" s="45" t="s">
        <v>127</v>
      </c>
      <c r="C74" s="8"/>
      <c r="D74" s="6"/>
      <c r="E74" s="38"/>
      <c r="F74" s="38"/>
      <c r="G74" s="22"/>
    </row>
    <row r="75" spans="1:7" ht="12">
      <c r="A75" s="4"/>
      <c r="B75" s="6" t="s">
        <v>125</v>
      </c>
      <c r="C75" s="8">
        <v>39888</v>
      </c>
      <c r="D75" s="6" t="s">
        <v>6</v>
      </c>
      <c r="E75" s="38" t="s">
        <v>60</v>
      </c>
      <c r="F75" s="38"/>
      <c r="G75" s="22"/>
    </row>
    <row r="76" spans="1:7" ht="12">
      <c r="A76" s="4"/>
      <c r="B76" s="45" t="s">
        <v>310</v>
      </c>
      <c r="C76" s="8"/>
      <c r="D76" s="1"/>
      <c r="E76" s="38"/>
      <c r="F76" s="38"/>
      <c r="G76" s="22"/>
    </row>
    <row r="77" spans="1:7" ht="12">
      <c r="A77" s="4"/>
      <c r="B77" s="45" t="s">
        <v>127</v>
      </c>
      <c r="C77" s="8"/>
      <c r="D77" s="6"/>
      <c r="E77" s="38"/>
      <c r="F77" s="38"/>
      <c r="G77" s="22" t="s">
        <v>18</v>
      </c>
    </row>
    <row r="78" spans="1:7" ht="12">
      <c r="A78" s="4"/>
      <c r="B78" s="6" t="s">
        <v>293</v>
      </c>
      <c r="C78" s="8">
        <v>39396</v>
      </c>
      <c r="D78" s="6" t="s">
        <v>44</v>
      </c>
      <c r="E78" s="38" t="s">
        <v>60</v>
      </c>
      <c r="F78" s="38"/>
      <c r="G78" s="22"/>
    </row>
    <row r="79" spans="1:7" ht="12">
      <c r="A79" s="4"/>
      <c r="B79" s="45" t="s">
        <v>310</v>
      </c>
      <c r="C79" s="8"/>
      <c r="D79" s="6"/>
      <c r="E79" s="38"/>
      <c r="F79" s="38"/>
      <c r="G79" s="22"/>
    </row>
    <row r="80" spans="1:7" ht="12">
      <c r="A80" s="4"/>
      <c r="B80" s="45" t="s">
        <v>127</v>
      </c>
      <c r="C80" s="8"/>
      <c r="D80" s="6"/>
      <c r="E80" s="38"/>
      <c r="F80" s="38"/>
      <c r="G80" s="22"/>
    </row>
    <row r="81" spans="1:7" ht="12">
      <c r="A81" s="4" t="s">
        <v>142</v>
      </c>
      <c r="B81" s="6" t="s">
        <v>58</v>
      </c>
      <c r="C81" s="8">
        <v>39221</v>
      </c>
      <c r="D81" s="6" t="s">
        <v>20</v>
      </c>
      <c r="E81" s="38" t="s">
        <v>310</v>
      </c>
      <c r="F81" s="38"/>
      <c r="G81" s="22"/>
    </row>
    <row r="82" spans="1:7" ht="12">
      <c r="A82" s="4"/>
      <c r="B82" s="6" t="s">
        <v>311</v>
      </c>
      <c r="C82" s="8"/>
      <c r="D82" s="6"/>
      <c r="E82" s="38"/>
      <c r="F82" s="38"/>
      <c r="G82" s="22"/>
    </row>
    <row r="83" spans="1:7" ht="12">
      <c r="A83" s="4"/>
      <c r="B83" s="6" t="s">
        <v>313</v>
      </c>
      <c r="C83" s="8"/>
      <c r="D83" s="6"/>
      <c r="E83" s="38"/>
      <c r="F83" s="38"/>
      <c r="G83" s="22"/>
    </row>
    <row r="84" spans="1:7" ht="12">
      <c r="A84" s="4" t="s">
        <v>142</v>
      </c>
      <c r="B84" s="6" t="s">
        <v>294</v>
      </c>
      <c r="C84" s="8">
        <v>39957</v>
      </c>
      <c r="D84" s="6" t="s">
        <v>20</v>
      </c>
      <c r="E84" s="38" t="s">
        <v>310</v>
      </c>
      <c r="F84" s="38"/>
      <c r="G84" s="22"/>
    </row>
    <row r="85" spans="1:7" ht="12">
      <c r="A85" s="4"/>
      <c r="B85" s="6" t="s">
        <v>311</v>
      </c>
      <c r="C85" s="8"/>
      <c r="D85" s="6"/>
      <c r="E85" s="38"/>
      <c r="F85" s="38"/>
      <c r="G85" s="22"/>
    </row>
    <row r="86" spans="1:15" ht="12">
      <c r="A86" s="4"/>
      <c r="B86" s="6" t="s">
        <v>313</v>
      </c>
      <c r="C86" s="8"/>
      <c r="D86" s="6"/>
      <c r="E86" s="38"/>
      <c r="F86" s="38"/>
      <c r="G86" s="22"/>
      <c r="H86" s="62"/>
      <c r="I86" s="64"/>
      <c r="J86" s="64"/>
      <c r="K86" s="64"/>
      <c r="L86" s="64"/>
      <c r="M86" s="64"/>
      <c r="N86" s="64"/>
      <c r="O86" s="37"/>
    </row>
    <row r="87" spans="1:7" ht="12">
      <c r="A87" s="4"/>
      <c r="B87" s="6"/>
      <c r="C87" s="8"/>
      <c r="D87" s="6"/>
      <c r="E87" s="38"/>
      <c r="F87" s="38"/>
      <c r="G87" s="22"/>
    </row>
    <row r="88" spans="1:7" ht="12.75">
      <c r="A88" s="14" t="s">
        <v>5</v>
      </c>
      <c r="B88" s="19" t="s">
        <v>317</v>
      </c>
      <c r="C88" s="5"/>
      <c r="D88" s="5"/>
      <c r="E88" s="38"/>
      <c r="F88" s="38"/>
      <c r="G88" s="22"/>
    </row>
    <row r="89" spans="1:7" ht="12">
      <c r="A89" s="10" t="s">
        <v>9</v>
      </c>
      <c r="B89" s="11" t="s">
        <v>0</v>
      </c>
      <c r="C89" s="12" t="s">
        <v>1</v>
      </c>
      <c r="D89" s="11" t="s">
        <v>2</v>
      </c>
      <c r="E89" s="44"/>
      <c r="F89" s="44"/>
      <c r="G89" s="65"/>
    </row>
    <row r="90" spans="1:7" ht="12">
      <c r="A90" s="4">
        <v>1</v>
      </c>
      <c r="B90" s="23" t="s">
        <v>290</v>
      </c>
      <c r="C90" s="8">
        <v>39297</v>
      </c>
      <c r="D90" s="6" t="s">
        <v>43</v>
      </c>
      <c r="E90" s="38" t="s">
        <v>318</v>
      </c>
      <c r="F90" s="38"/>
      <c r="G90" s="22">
        <v>32</v>
      </c>
    </row>
    <row r="91" spans="1:7" ht="12">
      <c r="A91" s="4"/>
      <c r="B91" s="23" t="s">
        <v>319</v>
      </c>
      <c r="C91" s="8"/>
      <c r="D91" s="6"/>
      <c r="E91" s="38"/>
      <c r="F91" s="38"/>
      <c r="G91" s="22"/>
    </row>
    <row r="92" spans="1:7" ht="12">
      <c r="A92" s="4"/>
      <c r="B92" s="23" t="s">
        <v>320</v>
      </c>
      <c r="C92" s="8"/>
      <c r="D92" s="6"/>
      <c r="E92" s="38"/>
      <c r="F92" s="38"/>
      <c r="G92" s="22"/>
    </row>
    <row r="93" spans="1:7" ht="12">
      <c r="A93" s="4"/>
      <c r="B93" s="23" t="s">
        <v>286</v>
      </c>
      <c r="C93" s="8">
        <v>39308</v>
      </c>
      <c r="D93" s="6" t="s">
        <v>43</v>
      </c>
      <c r="E93" s="38" t="s">
        <v>60</v>
      </c>
      <c r="F93" s="38"/>
      <c r="G93" s="22"/>
    </row>
    <row r="94" spans="1:7" ht="12">
      <c r="A94" s="4"/>
      <c r="B94" s="45" t="s">
        <v>321</v>
      </c>
      <c r="C94" s="8"/>
      <c r="D94" s="6"/>
      <c r="E94" s="38"/>
      <c r="F94" s="38"/>
      <c r="G94" s="22"/>
    </row>
    <row r="95" spans="1:15" ht="12">
      <c r="A95" s="4"/>
      <c r="B95" s="45" t="s">
        <v>127</v>
      </c>
      <c r="C95" s="8"/>
      <c r="D95" s="6"/>
      <c r="E95" s="38"/>
      <c r="F95" s="38"/>
      <c r="G95" s="22"/>
      <c r="H95" s="62"/>
      <c r="I95" s="64"/>
      <c r="J95" s="64"/>
      <c r="K95" s="64"/>
      <c r="L95" s="64"/>
      <c r="M95" s="64"/>
      <c r="N95" s="64"/>
      <c r="O95" s="37"/>
    </row>
    <row r="96" spans="1:7" ht="12">
      <c r="A96" s="4"/>
      <c r="B96" s="6"/>
      <c r="C96" s="8"/>
      <c r="D96" s="6"/>
      <c r="E96" s="38"/>
      <c r="F96" s="38"/>
      <c r="G96" s="38"/>
    </row>
    <row r="97" spans="1:7" ht="12">
      <c r="A97" s="4"/>
      <c r="B97" s="6"/>
      <c r="C97" s="8"/>
      <c r="D97" s="6"/>
      <c r="E97" s="38"/>
      <c r="F97" s="38"/>
      <c r="G97" s="38"/>
    </row>
    <row r="98" spans="1:7" ht="12">
      <c r="A98" s="4"/>
      <c r="B98" s="6"/>
      <c r="C98" s="8"/>
      <c r="D98" s="6"/>
      <c r="E98" s="38"/>
      <c r="F98" s="38"/>
      <c r="G98" s="38"/>
    </row>
    <row r="99" spans="1:7" ht="12">
      <c r="A99" s="4"/>
      <c r="B99" s="6"/>
      <c r="C99" s="8"/>
      <c r="D99" s="1"/>
      <c r="E99" s="38"/>
      <c r="F99" s="38"/>
      <c r="G99" s="38"/>
    </row>
    <row r="100" spans="1:18" ht="12">
      <c r="A100" s="4"/>
      <c r="B100" s="6"/>
      <c r="C100" s="8" t="s">
        <v>18</v>
      </c>
      <c r="D100" s="6"/>
      <c r="E100" s="38"/>
      <c r="F100" s="38"/>
      <c r="G100" s="38"/>
      <c r="H100" s="62"/>
      <c r="I100" s="64"/>
      <c r="J100" s="64"/>
      <c r="K100" s="64"/>
      <c r="L100" s="64"/>
      <c r="M100" s="64"/>
      <c r="N100" s="64"/>
      <c r="O100" s="37"/>
      <c r="P100" s="37"/>
      <c r="Q100" s="37"/>
      <c r="R100" s="37"/>
    </row>
    <row r="101" spans="1:7" ht="12">
      <c r="A101" s="4"/>
      <c r="B101" s="6"/>
      <c r="C101" s="8"/>
      <c r="D101" s="1"/>
      <c r="E101" s="38"/>
      <c r="F101" s="38"/>
      <c r="G101" s="38"/>
    </row>
    <row r="102" spans="1:7" ht="12">
      <c r="A102" s="4"/>
      <c r="B102" s="6"/>
      <c r="C102" s="8"/>
      <c r="D102" s="6"/>
      <c r="E102" s="38"/>
      <c r="F102" s="38"/>
      <c r="G102" s="38"/>
    </row>
    <row r="103" spans="1:7" ht="12">
      <c r="A103" s="4"/>
      <c r="B103" s="6"/>
      <c r="C103" s="8"/>
      <c r="D103" s="6"/>
      <c r="E103" s="38"/>
      <c r="F103" s="38"/>
      <c r="G103" s="38"/>
    </row>
    <row r="104" spans="1:7" ht="12">
      <c r="A104" s="4"/>
      <c r="B104" s="6"/>
      <c r="C104" s="8"/>
      <c r="D104" s="6"/>
      <c r="E104" s="16"/>
      <c r="F104" s="4"/>
      <c r="G104" s="4"/>
    </row>
    <row r="105" spans="1:7" ht="12">
      <c r="A105" s="4"/>
      <c r="B105" s="6"/>
      <c r="C105" s="8"/>
      <c r="D105" s="6"/>
      <c r="E105" s="16"/>
      <c r="F105" s="4"/>
      <c r="G105" s="4"/>
    </row>
    <row r="106" spans="1:7" ht="12">
      <c r="A106" s="4"/>
      <c r="B106" s="6"/>
      <c r="C106" s="8"/>
      <c r="D106" s="6"/>
      <c r="E106" s="16"/>
      <c r="F106" s="4"/>
      <c r="G106" s="4"/>
    </row>
    <row r="107" spans="1:7" ht="12">
      <c r="A107" s="4"/>
      <c r="B107" s="6"/>
      <c r="C107" s="8"/>
      <c r="D107" s="6"/>
      <c r="E107" s="16"/>
      <c r="F107" s="4"/>
      <c r="G107" s="4"/>
    </row>
    <row r="108" spans="1:7" ht="12">
      <c r="A108" s="4"/>
      <c r="B108" s="6"/>
      <c r="C108" s="8"/>
      <c r="D108" s="6"/>
      <c r="E108" s="16"/>
      <c r="F108" s="4"/>
      <c r="G108" s="4"/>
    </row>
    <row r="109" spans="1:7" ht="12">
      <c r="A109" s="4"/>
      <c r="B109" s="6"/>
      <c r="C109" s="8"/>
      <c r="D109" s="6"/>
      <c r="E109" s="16"/>
      <c r="F109" s="4"/>
      <c r="G109" s="4"/>
    </row>
    <row r="110" spans="1:7" ht="12">
      <c r="A110" s="4"/>
      <c r="B110" s="6"/>
      <c r="C110" s="8"/>
      <c r="D110" s="6"/>
      <c r="E110" s="16"/>
      <c r="F110" s="4"/>
      <c r="G110" s="4"/>
    </row>
    <row r="111" spans="1:7" ht="12">
      <c r="A111" s="4"/>
      <c r="B111" s="6"/>
      <c r="C111" s="8"/>
      <c r="D111" s="6"/>
      <c r="E111" s="16"/>
      <c r="F111" s="4"/>
      <c r="G111" s="4"/>
    </row>
    <row r="112" spans="1:7" ht="12">
      <c r="A112" s="4"/>
      <c r="B112" s="6"/>
      <c r="C112" s="8"/>
      <c r="D112" s="6"/>
      <c r="E112" s="16"/>
      <c r="F112" s="4"/>
      <c r="G112" s="4"/>
    </row>
    <row r="113" spans="1:7" ht="12">
      <c r="A113" s="4"/>
      <c r="B113" s="6"/>
      <c r="C113" s="8"/>
      <c r="D113" s="6"/>
      <c r="E113" s="16"/>
      <c r="F113" s="4"/>
      <c r="G113" s="4"/>
    </row>
    <row r="114" spans="1:8" ht="12">
      <c r="A114" s="4"/>
      <c r="B114" s="35"/>
      <c r="C114" s="8"/>
      <c r="D114" s="6"/>
      <c r="E114" s="16"/>
      <c r="F114" s="4"/>
      <c r="G114" s="4"/>
      <c r="H114" s="56" t="s">
        <v>18</v>
      </c>
    </row>
    <row r="115" spans="1:7" ht="12">
      <c r="A115" s="26"/>
      <c r="B115" s="6"/>
      <c r="C115" s="8"/>
      <c r="D115" s="25"/>
      <c r="E115" s="4"/>
      <c r="F115" s="4"/>
      <c r="G115" s="4"/>
    </row>
    <row r="116" spans="1:7" ht="12">
      <c r="A116" s="26"/>
      <c r="B116" s="6"/>
      <c r="C116" s="8"/>
      <c r="D116" s="6"/>
      <c r="E116" s="4"/>
      <c r="F116" s="4"/>
      <c r="G116" s="4"/>
    </row>
    <row r="117" spans="1:7" ht="12">
      <c r="A117" s="26"/>
      <c r="B117" s="6"/>
      <c r="C117" s="8"/>
      <c r="D117" s="5"/>
      <c r="E117" s="4"/>
      <c r="F117" s="4"/>
      <c r="G117" s="4"/>
    </row>
    <row r="118" spans="1:7" ht="12">
      <c r="A118" s="26"/>
      <c r="B118" s="6"/>
      <c r="C118" s="8"/>
      <c r="D118" s="5"/>
      <c r="E118" s="4"/>
      <c r="F118" s="4"/>
      <c r="G118" s="4"/>
    </row>
    <row r="119" spans="1:7" ht="12">
      <c r="A119" s="26"/>
      <c r="B119" s="5"/>
      <c r="C119" s="8"/>
      <c r="D119" s="1"/>
      <c r="E119" s="4"/>
      <c r="F119" s="4"/>
      <c r="G119" s="4"/>
    </row>
    <row r="120" spans="1:7" ht="12">
      <c r="A120" s="26"/>
      <c r="B120" s="6"/>
      <c r="C120" s="8"/>
      <c r="D120" s="5"/>
      <c r="E120" s="4"/>
      <c r="F120" s="4"/>
      <c r="G120" s="4"/>
    </row>
    <row r="121" spans="1:7" ht="12">
      <c r="A121" s="26"/>
      <c r="B121" s="6"/>
      <c r="C121" s="8"/>
      <c r="D121" s="5"/>
      <c r="E121" s="4"/>
      <c r="F121" s="4"/>
      <c r="G121" s="4"/>
    </row>
    <row r="122" spans="1:7" ht="12">
      <c r="A122" s="26"/>
      <c r="B122" s="6"/>
      <c r="C122" s="8"/>
      <c r="D122" s="1"/>
      <c r="E122" s="4"/>
      <c r="F122" s="4"/>
      <c r="G122" s="4"/>
    </row>
    <row r="123" spans="1:7" ht="12">
      <c r="A123" s="26"/>
      <c r="B123" s="6"/>
      <c r="C123" s="8"/>
      <c r="D123" s="5"/>
      <c r="E123" s="4"/>
      <c r="F123" s="4"/>
      <c r="G123" s="4"/>
    </row>
    <row r="124" spans="1:7" ht="12">
      <c r="A124" s="26"/>
      <c r="B124" s="6"/>
      <c r="C124" s="8"/>
      <c r="D124" s="5"/>
      <c r="E124" s="4"/>
      <c r="F124" s="4"/>
      <c r="G124" s="4"/>
    </row>
    <row r="125" spans="1:7" ht="12">
      <c r="A125" s="26"/>
      <c r="B125" s="6"/>
      <c r="C125" s="8"/>
      <c r="D125" s="6"/>
      <c r="E125" s="4"/>
      <c r="F125" s="4"/>
      <c r="G125" s="4"/>
    </row>
    <row r="126" spans="1:7" ht="12">
      <c r="A126" s="26"/>
      <c r="B126" s="6"/>
      <c r="C126" s="8"/>
      <c r="D126" s="5"/>
      <c r="E126" s="4"/>
      <c r="F126" s="4"/>
      <c r="G126" s="4"/>
    </row>
    <row r="127" spans="1:7" ht="12">
      <c r="A127" s="26"/>
      <c r="B127" s="6"/>
      <c r="C127" s="8"/>
      <c r="D127" s="5"/>
      <c r="E127" s="4"/>
      <c r="F127" s="4"/>
      <c r="G127" s="4"/>
    </row>
    <row r="128" spans="1:7" ht="12">
      <c r="A128" s="26"/>
      <c r="B128" s="6"/>
      <c r="C128" s="8"/>
      <c r="D128" s="6"/>
      <c r="E128" s="4"/>
      <c r="F128" s="4"/>
      <c r="G128" s="4"/>
    </row>
    <row r="129" spans="1:7" ht="12">
      <c r="A129" s="26"/>
      <c r="B129" s="6"/>
      <c r="C129" s="8"/>
      <c r="D129" s="5"/>
      <c r="E129" s="4"/>
      <c r="F129" s="4"/>
      <c r="G129" s="4"/>
    </row>
    <row r="130" spans="1:7" ht="12">
      <c r="A130" s="26"/>
      <c r="B130" s="6"/>
      <c r="C130" s="8"/>
      <c r="D130" s="5"/>
      <c r="E130" s="4"/>
      <c r="F130" s="4"/>
      <c r="G130" s="4"/>
    </row>
    <row r="131" spans="1:7" ht="12">
      <c r="A131" s="26"/>
      <c r="B131" s="6"/>
      <c r="C131" s="8"/>
      <c r="D131" s="1"/>
      <c r="E131" s="4"/>
      <c r="F131" s="4"/>
      <c r="G131" s="4"/>
    </row>
    <row r="132" spans="1:7" ht="12">
      <c r="A132" s="26"/>
      <c r="B132" s="6"/>
      <c r="C132" s="8"/>
      <c r="D132" s="5"/>
      <c r="E132" s="4"/>
      <c r="F132" s="4"/>
      <c r="G132" s="4"/>
    </row>
    <row r="133" spans="1:7" ht="12">
      <c r="A133" s="26"/>
      <c r="B133" s="6"/>
      <c r="C133" s="8"/>
      <c r="D133" s="5"/>
      <c r="E133" s="4"/>
      <c r="F133" s="4"/>
      <c r="G133" s="4"/>
    </row>
    <row r="134" spans="1:7" ht="12">
      <c r="A134" s="26"/>
      <c r="B134" s="6"/>
      <c r="C134" s="8"/>
      <c r="D134" s="1"/>
      <c r="E134" s="4"/>
      <c r="F134" s="4"/>
      <c r="G134" s="4"/>
    </row>
    <row r="135" spans="1:7" ht="12">
      <c r="A135" s="26"/>
      <c r="B135" s="6"/>
      <c r="C135" s="8"/>
      <c r="D135" s="5"/>
      <c r="E135" s="4"/>
      <c r="F135" s="4"/>
      <c r="G135" s="4"/>
    </row>
    <row r="136" spans="1:7" ht="12">
      <c r="A136" s="26"/>
      <c r="B136" s="6"/>
      <c r="C136" s="8"/>
      <c r="D136" s="5"/>
      <c r="E136" s="4"/>
      <c r="F136" s="4"/>
      <c r="G136" s="4"/>
    </row>
    <row r="137" spans="1:7" ht="12">
      <c r="A137" s="26"/>
      <c r="B137" s="6"/>
      <c r="C137" s="8"/>
      <c r="D137" s="6"/>
      <c r="E137" s="4"/>
      <c r="F137" s="4"/>
      <c r="G137" s="4"/>
    </row>
    <row r="138" spans="1:7" ht="12">
      <c r="A138" s="26"/>
      <c r="B138" s="6"/>
      <c r="C138" s="8"/>
      <c r="D138" s="5"/>
      <c r="E138" s="4"/>
      <c r="F138" s="4"/>
      <c r="G138" s="4"/>
    </row>
    <row r="139" spans="1:7" ht="12">
      <c r="A139" s="26"/>
      <c r="B139" s="6"/>
      <c r="C139" s="8"/>
      <c r="D139" s="5"/>
      <c r="E139" s="4"/>
      <c r="F139" s="4"/>
      <c r="G139" s="4"/>
    </row>
    <row r="140" spans="1:7" ht="12">
      <c r="A140" s="26"/>
      <c r="B140" s="6"/>
      <c r="C140" s="8"/>
      <c r="D140" s="6"/>
      <c r="E140" s="4"/>
      <c r="F140" s="4"/>
      <c r="G140" s="4"/>
    </row>
    <row r="141" spans="1:7" ht="12">
      <c r="A141" s="26"/>
      <c r="B141" s="6"/>
      <c r="C141" s="8"/>
      <c r="D141" s="5"/>
      <c r="E141" s="4"/>
      <c r="F141" s="4"/>
      <c r="G141" s="4"/>
    </row>
    <row r="142" spans="1:7" ht="12">
      <c r="A142" s="26"/>
      <c r="B142" s="6"/>
      <c r="C142" s="8"/>
      <c r="D142" s="5"/>
      <c r="E142" s="4"/>
      <c r="F142" s="4"/>
      <c r="G142" s="4"/>
    </row>
    <row r="143" spans="1:7" ht="12">
      <c r="A143" s="26"/>
      <c r="B143" s="6"/>
      <c r="C143" s="8"/>
      <c r="D143" s="1"/>
      <c r="E143" s="4"/>
      <c r="F143" s="4"/>
      <c r="G143" s="4"/>
    </row>
    <row r="144" spans="1:7" ht="12">
      <c r="A144" s="4"/>
      <c r="B144" s="6"/>
      <c r="C144" s="8"/>
      <c r="D144" s="5"/>
      <c r="E144" s="4"/>
      <c r="F144" s="4"/>
      <c r="G144" s="4"/>
    </row>
    <row r="145" spans="1:7" ht="12">
      <c r="A145" s="4"/>
      <c r="B145" s="6"/>
      <c r="C145" s="8"/>
      <c r="D145" s="5"/>
      <c r="E145" s="4"/>
      <c r="F145" s="4"/>
      <c r="G145" s="4"/>
    </row>
    <row r="146" spans="1:7" ht="12">
      <c r="A146" s="4"/>
      <c r="B146" s="6"/>
      <c r="C146" s="8"/>
      <c r="D146" s="6"/>
      <c r="E146" s="4"/>
      <c r="F146" s="4"/>
      <c r="G146" s="4"/>
    </row>
    <row r="147" spans="1:7" ht="12">
      <c r="A147" s="4"/>
      <c r="B147" s="6"/>
      <c r="C147" s="8"/>
      <c r="D147" s="5"/>
      <c r="E147" s="4"/>
      <c r="F147" s="4"/>
      <c r="G147" s="4"/>
    </row>
    <row r="148" spans="1:7" ht="12">
      <c r="A148" s="4"/>
      <c r="B148" s="6"/>
      <c r="C148" s="8"/>
      <c r="D148" s="5"/>
      <c r="E148" s="4"/>
      <c r="F148" s="4"/>
      <c r="G148" s="4"/>
    </row>
    <row r="149" spans="1:7" ht="12">
      <c r="A149" s="4"/>
      <c r="B149" s="6"/>
      <c r="C149" s="8"/>
      <c r="D149" s="6"/>
      <c r="E149" s="4"/>
      <c r="F149" s="4"/>
      <c r="G149" s="4"/>
    </row>
    <row r="150" spans="1:7" ht="12">
      <c r="A150" s="4"/>
      <c r="B150" s="6"/>
      <c r="C150" s="8"/>
      <c r="D150" s="6"/>
      <c r="E150" s="22"/>
      <c r="F150" s="4"/>
      <c r="G150" s="4"/>
    </row>
    <row r="151" spans="1:7" ht="12">
      <c r="A151" s="4"/>
      <c r="B151" s="6"/>
      <c r="C151" s="8"/>
      <c r="D151" s="6"/>
      <c r="E151" s="22"/>
      <c r="F151" s="4"/>
      <c r="G151" s="4"/>
    </row>
    <row r="152" spans="1:7" ht="12">
      <c r="A152" s="4"/>
      <c r="B152" s="6"/>
      <c r="C152" s="8"/>
      <c r="D152" s="6"/>
      <c r="E152" s="22"/>
      <c r="F152" s="4"/>
      <c r="G152" s="4"/>
    </row>
    <row r="153" spans="1:7" ht="12">
      <c r="A153" s="4"/>
      <c r="B153" s="5"/>
      <c r="C153" s="8"/>
      <c r="D153" s="1"/>
      <c r="E153" s="22"/>
      <c r="F153" s="4"/>
      <c r="G153" s="4"/>
    </row>
    <row r="154" spans="1:7" ht="12">
      <c r="A154" s="4"/>
      <c r="B154" s="6"/>
      <c r="C154" s="8"/>
      <c r="D154" s="6"/>
      <c r="E154" s="22"/>
      <c r="F154" s="4"/>
      <c r="G154" s="4"/>
    </row>
    <row r="155" spans="1:7" ht="12">
      <c r="A155" s="4"/>
      <c r="B155" s="6"/>
      <c r="C155" s="8"/>
      <c r="D155" s="6"/>
      <c r="E155" s="22"/>
      <c r="F155" s="4"/>
      <c r="G155" s="4"/>
    </row>
    <row r="156" spans="1:7" ht="12">
      <c r="A156" s="4"/>
      <c r="B156" s="6"/>
      <c r="C156" s="8"/>
      <c r="D156" s="6"/>
      <c r="E156" s="22"/>
      <c r="F156" s="4"/>
      <c r="G156" s="4"/>
    </row>
    <row r="157" spans="1:7" ht="12">
      <c r="A157" s="4"/>
      <c r="B157" s="6"/>
      <c r="C157" s="8"/>
      <c r="D157" s="6"/>
      <c r="E157" s="22"/>
      <c r="F157" s="4"/>
      <c r="G157" s="4"/>
    </row>
    <row r="158" spans="1:7" ht="12">
      <c r="A158" s="4"/>
      <c r="B158" s="6"/>
      <c r="C158" s="8"/>
      <c r="D158" s="6"/>
      <c r="E158" s="22"/>
      <c r="F158" s="4"/>
      <c r="G158" s="4"/>
    </row>
    <row r="159" spans="1:7" ht="12">
      <c r="A159" s="4"/>
      <c r="B159" s="6"/>
      <c r="C159" s="8"/>
      <c r="D159" s="6"/>
      <c r="E159" s="22"/>
      <c r="F159" s="4"/>
      <c r="G159" s="4"/>
    </row>
    <row r="160" spans="1:7" ht="12">
      <c r="A160" s="4"/>
      <c r="B160" s="6"/>
      <c r="C160" s="8"/>
      <c r="D160" s="6"/>
      <c r="E160" s="22"/>
      <c r="F160" s="4"/>
      <c r="G160" s="4"/>
    </row>
    <row r="161" spans="1:7" ht="12">
      <c r="A161" s="4"/>
      <c r="B161" s="6"/>
      <c r="C161" s="8"/>
      <c r="D161" s="6"/>
      <c r="E161" s="22"/>
      <c r="F161" s="4"/>
      <c r="G161" s="4"/>
    </row>
    <row r="162" spans="1:7" ht="12">
      <c r="A162" s="4"/>
      <c r="B162" s="5"/>
      <c r="C162" s="8"/>
      <c r="D162" s="5"/>
      <c r="E162" s="22"/>
      <c r="F162" s="4"/>
      <c r="G162" s="4"/>
    </row>
    <row r="163" spans="1:7" ht="12">
      <c r="A163" s="4"/>
      <c r="B163" s="6"/>
      <c r="C163" s="8"/>
      <c r="D163" s="6"/>
      <c r="E163" s="22"/>
      <c r="F163" s="4"/>
      <c r="G163" s="4"/>
    </row>
    <row r="164" spans="1:7" ht="12">
      <c r="A164" s="4"/>
      <c r="B164" s="6"/>
      <c r="C164" s="8"/>
      <c r="D164" s="6"/>
      <c r="E164" s="22"/>
      <c r="F164" s="4"/>
      <c r="G164" s="4"/>
    </row>
    <row r="165" spans="1:7" ht="12">
      <c r="A165" s="4"/>
      <c r="B165" s="5"/>
      <c r="C165" s="8"/>
      <c r="D165" s="5"/>
      <c r="E165" s="22"/>
      <c r="F165" s="4"/>
      <c r="G165" s="4"/>
    </row>
    <row r="166" spans="1:7" ht="12">
      <c r="A166" s="4"/>
      <c r="B166" s="6"/>
      <c r="C166" s="8"/>
      <c r="D166" s="6"/>
      <c r="E166" s="22"/>
      <c r="F166" s="4"/>
      <c r="G166" s="4"/>
    </row>
    <row r="167" spans="1:7" ht="12">
      <c r="A167" s="4"/>
      <c r="B167" s="6"/>
      <c r="C167" s="8"/>
      <c r="D167" s="6"/>
      <c r="E167" s="22"/>
      <c r="F167" s="4"/>
      <c r="G167" s="4"/>
    </row>
    <row r="168" spans="1:7" ht="12">
      <c r="A168" s="4"/>
      <c r="B168" s="6"/>
      <c r="C168" s="8"/>
      <c r="D168" s="6"/>
      <c r="E168" s="22"/>
      <c r="F168" s="4"/>
      <c r="G168" s="4"/>
    </row>
    <row r="169" spans="1:7" ht="12">
      <c r="A169" s="4"/>
      <c r="B169" s="6"/>
      <c r="C169" s="8"/>
      <c r="D169" s="6"/>
      <c r="E169" s="22"/>
      <c r="F169" s="4"/>
      <c r="G169" s="4"/>
    </row>
    <row r="170" spans="1:7" ht="12">
      <c r="A170" s="4"/>
      <c r="B170" s="6"/>
      <c r="C170" s="8"/>
      <c r="D170" s="6"/>
      <c r="E170" s="22"/>
      <c r="F170" s="4"/>
      <c r="G170" s="4"/>
    </row>
    <row r="171" spans="1:7" ht="12">
      <c r="A171" s="4"/>
      <c r="B171" s="6"/>
      <c r="C171" s="8"/>
      <c r="D171" s="18"/>
      <c r="E171" s="22"/>
      <c r="F171" s="4"/>
      <c r="G171" s="4"/>
    </row>
    <row r="172" spans="1:7" ht="12">
      <c r="A172" s="4"/>
      <c r="B172" s="6"/>
      <c r="C172" s="8"/>
      <c r="D172" s="6"/>
      <c r="E172" s="22"/>
      <c r="F172" s="4"/>
      <c r="G172" s="4"/>
    </row>
    <row r="173" spans="1:7" ht="12">
      <c r="A173" s="4"/>
      <c r="B173" s="6"/>
      <c r="C173" s="8"/>
      <c r="D173" s="6"/>
      <c r="E173" s="22"/>
      <c r="F173" s="4"/>
      <c r="G173" s="4"/>
    </row>
    <row r="174" spans="1:7" ht="12">
      <c r="A174" s="4"/>
      <c r="B174" s="6"/>
      <c r="C174" s="8"/>
      <c r="D174" s="6"/>
      <c r="E174" s="22"/>
      <c r="F174" s="4"/>
      <c r="G174" s="4"/>
    </row>
    <row r="175" spans="1:7" ht="12">
      <c r="A175" s="4"/>
      <c r="B175" s="6"/>
      <c r="C175" s="8"/>
      <c r="D175" s="6"/>
      <c r="E175" s="22"/>
      <c r="F175" s="4"/>
      <c r="G175" s="4"/>
    </row>
    <row r="176" spans="1:7" ht="12">
      <c r="A176" s="4"/>
      <c r="B176" s="6"/>
      <c r="C176" s="8"/>
      <c r="D176" s="6"/>
      <c r="E176" s="22"/>
      <c r="F176" s="4"/>
      <c r="G176" s="4"/>
    </row>
    <row r="177" spans="1:7" ht="12">
      <c r="A177" s="4"/>
      <c r="B177" s="6"/>
      <c r="C177" s="8"/>
      <c r="D177" s="6"/>
      <c r="E177" s="22"/>
      <c r="F177" s="4"/>
      <c r="G177" s="4"/>
    </row>
    <row r="178" spans="1:7" ht="12">
      <c r="A178" s="4"/>
      <c r="B178" s="6"/>
      <c r="C178" s="8"/>
      <c r="D178" s="6"/>
      <c r="E178" s="22"/>
      <c r="F178" s="4"/>
      <c r="G178" s="4"/>
    </row>
    <row r="179" spans="1:7" ht="12">
      <c r="A179" s="4"/>
      <c r="B179" s="6"/>
      <c r="C179" s="8"/>
      <c r="D179" s="6"/>
      <c r="E179" s="22"/>
      <c r="F179" s="4"/>
      <c r="G179" s="4"/>
    </row>
    <row r="180" spans="1:7" ht="12">
      <c r="A180" s="4"/>
      <c r="B180" s="5"/>
      <c r="C180" s="8"/>
      <c r="D180" s="6"/>
      <c r="E180" s="22"/>
      <c r="F180" s="4"/>
      <c r="G180" s="4"/>
    </row>
    <row r="181" spans="1:7" ht="12">
      <c r="A181" s="4"/>
      <c r="B181" s="6"/>
      <c r="C181" s="8"/>
      <c r="D181" s="6"/>
      <c r="E181" s="22"/>
      <c r="F181" s="4"/>
      <c r="G181" s="4"/>
    </row>
    <row r="182" spans="1:7" ht="12">
      <c r="A182" s="4"/>
      <c r="B182" s="6"/>
      <c r="C182" s="8"/>
      <c r="D182" s="6"/>
      <c r="E182" s="22"/>
      <c r="F182" s="4"/>
      <c r="G182" s="4"/>
    </row>
    <row r="183" spans="1:7" ht="12">
      <c r="A183" s="4"/>
      <c r="B183" s="6"/>
      <c r="C183" s="8"/>
      <c r="D183" s="6"/>
      <c r="E183" s="22"/>
      <c r="F183" s="4"/>
      <c r="G183" s="4"/>
    </row>
    <row r="184" spans="1:7" ht="12">
      <c r="A184" s="4"/>
      <c r="B184" s="6"/>
      <c r="C184" s="8"/>
      <c r="D184" s="6"/>
      <c r="E184" s="22"/>
      <c r="F184" s="4"/>
      <c r="G184" s="4"/>
    </row>
    <row r="185" spans="1:7" ht="12">
      <c r="A185" s="4"/>
      <c r="B185" s="6"/>
      <c r="C185" s="8"/>
      <c r="D185" s="6"/>
      <c r="E185" s="22"/>
      <c r="F185" s="4"/>
      <c r="G185" s="4"/>
    </row>
    <row r="186" spans="1:7" ht="12">
      <c r="A186" s="4"/>
      <c r="B186" s="6"/>
      <c r="C186" s="8"/>
      <c r="D186" s="6"/>
      <c r="E186" s="22"/>
      <c r="F186" s="4"/>
      <c r="G186" s="4"/>
    </row>
    <row r="187" spans="1:7" ht="12">
      <c r="A187" s="5"/>
      <c r="B187" s="5"/>
      <c r="C187" s="5"/>
      <c r="D187" s="5"/>
      <c r="E187" s="4"/>
      <c r="F187" s="4"/>
      <c r="G187" s="4"/>
    </row>
    <row r="188" spans="1:7" ht="12">
      <c r="A188" s="4"/>
      <c r="B188" s="5"/>
      <c r="C188" s="8"/>
      <c r="D188" s="5"/>
      <c r="E188" s="4"/>
      <c r="F188" s="3"/>
      <c r="G188" s="3"/>
    </row>
    <row r="189" spans="1:7" ht="12">
      <c r="A189" s="4"/>
      <c r="B189" s="6"/>
      <c r="C189" s="8"/>
      <c r="D189" s="5"/>
      <c r="E189" s="4"/>
      <c r="F189" s="3"/>
      <c r="G189" s="3"/>
    </row>
    <row r="190" spans="1:7" ht="12">
      <c r="A190" s="4"/>
      <c r="B190" s="6"/>
      <c r="C190" s="8"/>
      <c r="D190" s="5"/>
      <c r="E190" s="4"/>
      <c r="F190" s="3"/>
      <c r="G190" s="3"/>
    </row>
    <row r="191" spans="1:7" ht="12">
      <c r="A191" s="4"/>
      <c r="B191" s="5"/>
      <c r="C191" s="8"/>
      <c r="D191" s="17"/>
      <c r="E191" s="4"/>
      <c r="F191" s="3"/>
      <c r="G191" s="3"/>
    </row>
    <row r="192" spans="1:7" ht="12">
      <c r="A192" s="4"/>
      <c r="B192" s="6"/>
      <c r="C192" s="8"/>
      <c r="D192" s="5"/>
      <c r="E192" s="4"/>
      <c r="F192" s="3"/>
      <c r="G192" s="3"/>
    </row>
    <row r="193" spans="1:7" ht="12">
      <c r="A193" s="4"/>
      <c r="B193" s="6"/>
      <c r="C193" s="8"/>
      <c r="D193" s="5"/>
      <c r="E193" s="4"/>
      <c r="F193" s="3"/>
      <c r="G193" s="3"/>
    </row>
    <row r="194" spans="1:7" ht="12">
      <c r="A194" s="4"/>
      <c r="B194" s="5"/>
      <c r="C194" s="8"/>
      <c r="D194" s="17"/>
      <c r="E194" s="4"/>
      <c r="F194" s="3"/>
      <c r="G194" s="3"/>
    </row>
    <row r="195" spans="1:7" ht="12">
      <c r="A195" s="4"/>
      <c r="B195" s="6"/>
      <c r="C195" s="8"/>
      <c r="D195" s="5"/>
      <c r="E195" s="4"/>
      <c r="F195" s="3"/>
      <c r="G195" s="3"/>
    </row>
    <row r="196" spans="1:7" ht="12">
      <c r="A196" s="4"/>
      <c r="B196" s="6"/>
      <c r="C196" s="8"/>
      <c r="D196" s="5"/>
      <c r="E196" s="4"/>
      <c r="F196" s="3"/>
      <c r="G196" s="3"/>
    </row>
    <row r="197" spans="1:7" ht="12">
      <c r="A197" s="4"/>
      <c r="B197" s="5"/>
      <c r="C197" s="8"/>
      <c r="D197" s="5"/>
      <c r="E197" s="4"/>
      <c r="F197" s="3"/>
      <c r="G197" s="3"/>
    </row>
    <row r="198" spans="1:7" ht="12">
      <c r="A198" s="4"/>
      <c r="B198" s="6"/>
      <c r="C198" s="8"/>
      <c r="D198" s="5"/>
      <c r="E198" s="4"/>
      <c r="F198" s="3"/>
      <c r="G198" s="3"/>
    </row>
    <row r="199" spans="1:7" ht="12">
      <c r="A199" s="4"/>
      <c r="B199" s="6"/>
      <c r="C199" s="8"/>
      <c r="D199" s="5"/>
      <c r="E199" s="4"/>
      <c r="F199" s="3"/>
      <c r="G199" s="3"/>
    </row>
    <row r="200" spans="1:7" ht="12">
      <c r="A200" s="4"/>
      <c r="B200" s="5"/>
      <c r="C200" s="8"/>
      <c r="D200" s="5"/>
      <c r="E200" s="4"/>
      <c r="F200" s="3"/>
      <c r="G200" s="3"/>
    </row>
    <row r="201" spans="1:7" ht="12">
      <c r="A201" s="4"/>
      <c r="B201" s="6"/>
      <c r="C201" s="8"/>
      <c r="D201" s="5"/>
      <c r="E201" s="4"/>
      <c r="F201" s="3"/>
      <c r="G201" s="3"/>
    </row>
    <row r="202" spans="1:7" ht="12">
      <c r="A202" s="4"/>
      <c r="B202" s="6"/>
      <c r="C202" s="8"/>
      <c r="D202" s="5"/>
      <c r="E202" s="4"/>
      <c r="F202" s="3"/>
      <c r="G202" s="3"/>
    </row>
    <row r="203" spans="1:7" ht="12">
      <c r="A203" s="4"/>
      <c r="B203" s="5"/>
      <c r="C203" s="8"/>
      <c r="D203" s="5"/>
      <c r="E203" s="4"/>
      <c r="F203" s="3"/>
      <c r="G203" s="3"/>
    </row>
    <row r="204" spans="1:7" ht="12">
      <c r="A204" s="4"/>
      <c r="B204" s="6"/>
      <c r="C204" s="8"/>
      <c r="D204" s="5"/>
      <c r="E204" s="4"/>
      <c r="F204" s="3"/>
      <c r="G204" s="3"/>
    </row>
    <row r="205" spans="1:7" ht="12">
      <c r="A205" s="4"/>
      <c r="B205" s="6"/>
      <c r="C205" s="8"/>
      <c r="D205" s="5"/>
      <c r="E205" s="4"/>
      <c r="F205" s="3"/>
      <c r="G205" s="3"/>
    </row>
    <row r="206" spans="1:7" ht="12">
      <c r="A206" s="4"/>
      <c r="B206" s="5"/>
      <c r="C206" s="8"/>
      <c r="D206" s="5"/>
      <c r="E206" s="4"/>
      <c r="F206" s="3"/>
      <c r="G206" s="3"/>
    </row>
    <row r="207" spans="1:7" ht="12">
      <c r="A207" s="4"/>
      <c r="B207" s="6"/>
      <c r="C207" s="8"/>
      <c r="D207" s="5"/>
      <c r="E207" s="4"/>
      <c r="F207" s="3"/>
      <c r="G207" s="3"/>
    </row>
    <row r="208" spans="1:7" ht="12">
      <c r="A208" s="4"/>
      <c r="B208" s="6"/>
      <c r="C208" s="8"/>
      <c r="D208" s="5"/>
      <c r="E208" s="4"/>
      <c r="F208" s="3"/>
      <c r="G208" s="3"/>
    </row>
    <row r="209" spans="1:7" ht="12">
      <c r="A209" s="4"/>
      <c r="B209" s="5"/>
      <c r="C209" s="8"/>
      <c r="D209" s="5"/>
      <c r="E209" s="4"/>
      <c r="F209" s="3"/>
      <c r="G209" s="3"/>
    </row>
    <row r="210" spans="1:7" ht="12">
      <c r="A210" s="4"/>
      <c r="B210" s="6"/>
      <c r="C210" s="8"/>
      <c r="D210" s="5"/>
      <c r="E210" s="4"/>
      <c r="F210" s="3"/>
      <c r="G210" s="3"/>
    </row>
    <row r="211" spans="1:7" ht="12">
      <c r="A211" s="4"/>
      <c r="B211" s="6"/>
      <c r="C211" s="8"/>
      <c r="D211" s="5"/>
      <c r="E211" s="4"/>
      <c r="F211" s="3"/>
      <c r="G211" s="3"/>
    </row>
    <row r="212" spans="1:7" ht="12">
      <c r="A212" s="4"/>
      <c r="B212" s="5"/>
      <c r="C212" s="8"/>
      <c r="D212" s="5"/>
      <c r="E212" s="4"/>
      <c r="F212" s="3"/>
      <c r="G212" s="3"/>
    </row>
    <row r="213" spans="1:7" ht="12">
      <c r="A213" s="4"/>
      <c r="B213" s="6"/>
      <c r="C213" s="8"/>
      <c r="D213" s="5"/>
      <c r="E213" s="4"/>
      <c r="F213" s="3"/>
      <c r="G213" s="3"/>
    </row>
    <row r="214" spans="1:7" ht="12">
      <c r="A214" s="4"/>
      <c r="B214" s="6"/>
      <c r="C214" s="8"/>
      <c r="D214" s="5"/>
      <c r="E214" s="4"/>
      <c r="F214" s="3"/>
      <c r="G214" s="3"/>
    </row>
    <row r="215" spans="1:7" ht="12">
      <c r="A215" s="4"/>
      <c r="B215" s="5"/>
      <c r="C215" s="8"/>
      <c r="D215" s="5"/>
      <c r="E215" s="4"/>
      <c r="F215" s="3"/>
      <c r="G215" s="3"/>
    </row>
    <row r="216" spans="1:7" ht="12">
      <c r="A216" s="4"/>
      <c r="B216" s="6"/>
      <c r="C216" s="8"/>
      <c r="D216" s="5"/>
      <c r="E216" s="4"/>
      <c r="F216" s="3"/>
      <c r="G216" s="3"/>
    </row>
    <row r="217" spans="1:7" ht="12">
      <c r="A217" s="4"/>
      <c r="B217" s="6"/>
      <c r="C217" s="8"/>
      <c r="D217" s="5"/>
      <c r="E217" s="4"/>
      <c r="F217" s="3"/>
      <c r="G217" s="3"/>
    </row>
    <row r="218" spans="1:7" ht="12">
      <c r="A218" s="4"/>
      <c r="B218" s="5"/>
      <c r="C218" s="8"/>
      <c r="D218" s="5"/>
      <c r="E218" s="4"/>
      <c r="F218" s="3"/>
      <c r="G218" s="3"/>
    </row>
    <row r="219" spans="1:7" ht="12">
      <c r="A219" s="4"/>
      <c r="B219" s="6"/>
      <c r="C219" s="8"/>
      <c r="D219" s="5"/>
      <c r="E219" s="4"/>
      <c r="F219" s="3"/>
      <c r="G219" s="3"/>
    </row>
    <row r="220" spans="1:7" ht="12">
      <c r="A220" s="4"/>
      <c r="B220" s="6"/>
      <c r="C220" s="8"/>
      <c r="D220" s="5"/>
      <c r="E220" s="4"/>
      <c r="F220" s="3"/>
      <c r="G220" s="3"/>
    </row>
    <row r="221" spans="1:7" ht="12">
      <c r="A221" s="4"/>
      <c r="B221" s="5"/>
      <c r="C221" s="8"/>
      <c r="D221" s="5"/>
      <c r="E221" s="4"/>
      <c r="F221" s="3"/>
      <c r="G221" s="3"/>
    </row>
    <row r="222" spans="1:7" ht="12">
      <c r="A222" s="4"/>
      <c r="B222" s="6"/>
      <c r="C222" s="8"/>
      <c r="D222" s="5"/>
      <c r="E222" s="4"/>
      <c r="F222" s="3"/>
      <c r="G222" s="3"/>
    </row>
    <row r="223" spans="1:7" ht="12">
      <c r="A223" s="4"/>
      <c r="B223" s="6"/>
      <c r="C223" s="8"/>
      <c r="D223" s="5"/>
      <c r="E223" s="4"/>
      <c r="F223" s="3"/>
      <c r="G223" s="3"/>
    </row>
    <row r="224" spans="1:7" ht="12">
      <c r="A224" s="4"/>
      <c r="B224" s="5"/>
      <c r="C224" s="8"/>
      <c r="D224" s="17"/>
      <c r="E224" s="4"/>
      <c r="F224" s="3"/>
      <c r="G224" s="3"/>
    </row>
    <row r="225" spans="1:7" ht="12">
      <c r="A225" s="4"/>
      <c r="B225" s="6"/>
      <c r="C225" s="8"/>
      <c r="D225" s="5"/>
      <c r="E225" s="4"/>
      <c r="F225" s="3"/>
      <c r="G225" s="3"/>
    </row>
    <row r="226" spans="1:7" ht="12">
      <c r="A226" s="4"/>
      <c r="B226" s="6"/>
      <c r="C226" s="8"/>
      <c r="D226" s="5"/>
      <c r="E226" s="4"/>
      <c r="F226" s="3"/>
      <c r="G226" s="3"/>
    </row>
    <row r="227" spans="1:7" ht="12">
      <c r="A227" s="4"/>
      <c r="B227" s="5"/>
      <c r="C227" s="8"/>
      <c r="D227" s="5"/>
      <c r="E227" s="4"/>
      <c r="F227" s="3"/>
      <c r="G227" s="3"/>
    </row>
    <row r="228" spans="1:7" ht="12">
      <c r="A228" s="4"/>
      <c r="B228" s="6"/>
      <c r="C228" s="8"/>
      <c r="D228" s="5"/>
      <c r="E228" s="4"/>
      <c r="F228" s="3"/>
      <c r="G228" s="3"/>
    </row>
    <row r="229" spans="1:7" ht="12">
      <c r="A229" s="4"/>
      <c r="B229" s="6"/>
      <c r="C229" s="8"/>
      <c r="D229" s="5"/>
      <c r="E229" s="4"/>
      <c r="F229" s="3"/>
      <c r="G229" s="3"/>
    </row>
    <row r="230" spans="1:7" ht="12">
      <c r="A230" s="4"/>
      <c r="B230" s="5"/>
      <c r="C230" s="8"/>
      <c r="D230" s="6"/>
      <c r="E230" s="4"/>
      <c r="F230" s="3"/>
      <c r="G230" s="3"/>
    </row>
    <row r="231" spans="1:7" ht="12">
      <c r="A231" s="4"/>
      <c r="B231" s="6"/>
      <c r="C231" s="8"/>
      <c r="D231" s="5"/>
      <c r="E231" s="4"/>
      <c r="F231" s="3"/>
      <c r="G231" s="3"/>
    </row>
    <row r="232" spans="1:7" ht="12">
      <c r="A232" s="4"/>
      <c r="B232" s="6"/>
      <c r="C232" s="8"/>
      <c r="D232" s="5"/>
      <c r="E232" s="4"/>
      <c r="F232" s="3"/>
      <c r="G232" s="3"/>
    </row>
    <row r="233" spans="1:7" ht="12">
      <c r="A233" s="4"/>
      <c r="B233" s="5"/>
      <c r="C233" s="8"/>
      <c r="D233" s="18"/>
      <c r="E233" s="4"/>
      <c r="F233" s="3"/>
      <c r="G233" s="3"/>
    </row>
    <row r="234" spans="1:7" ht="12">
      <c r="A234" s="5"/>
      <c r="B234" s="6"/>
      <c r="C234" s="5"/>
      <c r="D234" s="5"/>
      <c r="E234" s="4"/>
      <c r="F234" s="3"/>
      <c r="G234" s="3"/>
    </row>
    <row r="235" spans="2:7" ht="12">
      <c r="B235" s="6"/>
      <c r="E235" s="3"/>
      <c r="F235" s="3"/>
      <c r="G235" s="3"/>
    </row>
    <row r="236" spans="5:7" ht="12">
      <c r="E236" s="3"/>
      <c r="F236" s="3"/>
      <c r="G23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6.8515625" style="3" customWidth="1"/>
    <col min="2" max="2" width="28.00390625" style="0" customWidth="1"/>
    <col min="3" max="3" width="8.28125" style="0" customWidth="1"/>
    <col min="7" max="7" width="8.8515625" style="0" customWidth="1"/>
  </cols>
  <sheetData>
    <row r="2" spans="1:9" ht="12.75">
      <c r="A2" s="66" t="s">
        <v>337</v>
      </c>
      <c r="B2" s="66"/>
      <c r="C2" s="66"/>
      <c r="D2" s="66"/>
      <c r="E2" s="66"/>
      <c r="F2" s="66"/>
      <c r="G2" s="66"/>
      <c r="H2" s="66"/>
      <c r="I2" s="66"/>
    </row>
    <row r="4" spans="5:7" ht="12.75">
      <c r="E4" s="13" t="s">
        <v>285</v>
      </c>
      <c r="F4" s="13"/>
      <c r="G4" s="13"/>
    </row>
    <row r="9" spans="1:7" ht="12">
      <c r="A9" s="28" t="s">
        <v>9</v>
      </c>
      <c r="B9" s="29" t="s">
        <v>31</v>
      </c>
      <c r="C9" s="67" t="s">
        <v>17</v>
      </c>
      <c r="D9" s="68"/>
      <c r="E9" s="68"/>
      <c r="F9" s="69"/>
      <c r="G9" s="29" t="s">
        <v>35</v>
      </c>
    </row>
    <row r="10" spans="1:7" ht="12">
      <c r="A10" s="30"/>
      <c r="B10" s="31"/>
      <c r="C10" s="32" t="s">
        <v>32</v>
      </c>
      <c r="D10" s="32" t="s">
        <v>33</v>
      </c>
      <c r="E10" s="32" t="s">
        <v>3</v>
      </c>
      <c r="F10" s="32" t="s">
        <v>34</v>
      </c>
      <c r="G10" s="31" t="s">
        <v>36</v>
      </c>
    </row>
    <row r="11" spans="1:7" ht="12">
      <c r="A11" s="4">
        <v>1</v>
      </c>
      <c r="B11" t="s">
        <v>43</v>
      </c>
      <c r="C11" s="3">
        <v>153.5</v>
      </c>
      <c r="D11" s="3">
        <v>157.5</v>
      </c>
      <c r="E11" s="3">
        <v>156</v>
      </c>
      <c r="F11" s="3">
        <v>196</v>
      </c>
      <c r="G11" s="3">
        <f aca="true" t="shared" si="0" ref="G11:G23">SUM(C11:F11)</f>
        <v>663</v>
      </c>
    </row>
    <row r="12" spans="1:7" ht="12">
      <c r="A12" s="4">
        <v>2</v>
      </c>
      <c r="B12" t="s">
        <v>44</v>
      </c>
      <c r="C12" s="3">
        <v>218</v>
      </c>
      <c r="D12" s="3">
        <v>77.5</v>
      </c>
      <c r="E12" s="3">
        <v>105</v>
      </c>
      <c r="F12" s="3">
        <v>139.5</v>
      </c>
      <c r="G12" s="3">
        <f t="shared" si="0"/>
        <v>540</v>
      </c>
    </row>
    <row r="13" spans="1:7" ht="12">
      <c r="A13" s="4">
        <v>3</v>
      </c>
      <c r="B13" t="s">
        <v>6</v>
      </c>
      <c r="C13" s="3">
        <v>65.5</v>
      </c>
      <c r="D13" s="3">
        <v>127.5</v>
      </c>
      <c r="E13" s="3">
        <v>85</v>
      </c>
      <c r="F13" s="3">
        <v>133</v>
      </c>
      <c r="G13" s="3">
        <f t="shared" si="0"/>
        <v>411</v>
      </c>
    </row>
    <row r="14" spans="1:7" ht="12">
      <c r="A14" s="4">
        <v>4</v>
      </c>
      <c r="B14" t="s">
        <v>27</v>
      </c>
      <c r="C14" s="3">
        <v>83</v>
      </c>
      <c r="D14" s="3">
        <v>95</v>
      </c>
      <c r="E14" s="3">
        <v>72.5</v>
      </c>
      <c r="F14" s="3">
        <v>157.5</v>
      </c>
      <c r="G14" s="3">
        <f t="shared" si="0"/>
        <v>408</v>
      </c>
    </row>
    <row r="15" spans="1:7" ht="12">
      <c r="A15" s="4">
        <v>5</v>
      </c>
      <c r="B15" t="s">
        <v>37</v>
      </c>
      <c r="C15" s="3">
        <v>211</v>
      </c>
      <c r="D15" s="3">
        <v>62.5</v>
      </c>
      <c r="E15" s="3">
        <v>45.5</v>
      </c>
      <c r="F15" s="3">
        <v>0</v>
      </c>
      <c r="G15" s="3">
        <f t="shared" si="0"/>
        <v>319</v>
      </c>
    </row>
    <row r="16" spans="1:7" ht="12">
      <c r="A16" s="4">
        <v>6</v>
      </c>
      <c r="B16" t="s">
        <v>39</v>
      </c>
      <c r="C16" s="3">
        <v>44</v>
      </c>
      <c r="D16" s="3">
        <v>23.5</v>
      </c>
      <c r="E16" s="3">
        <v>99</v>
      </c>
      <c r="F16" s="3">
        <v>55</v>
      </c>
      <c r="G16" s="3">
        <f t="shared" si="0"/>
        <v>221.5</v>
      </c>
    </row>
    <row r="17" spans="1:7" ht="12">
      <c r="A17" s="4">
        <v>7</v>
      </c>
      <c r="B17" t="s">
        <v>19</v>
      </c>
      <c r="C17" s="3">
        <v>57.5</v>
      </c>
      <c r="D17" s="3">
        <v>58</v>
      </c>
      <c r="E17" s="3">
        <v>0</v>
      </c>
      <c r="F17" s="3">
        <v>54</v>
      </c>
      <c r="G17" s="3">
        <f t="shared" si="0"/>
        <v>169.5</v>
      </c>
    </row>
    <row r="18" spans="1:7" ht="12">
      <c r="A18" s="4">
        <v>8</v>
      </c>
      <c r="B18" t="s">
        <v>7</v>
      </c>
      <c r="C18" s="3">
        <v>0</v>
      </c>
      <c r="D18" s="3">
        <v>86.5</v>
      </c>
      <c r="E18" s="3">
        <v>0</v>
      </c>
      <c r="F18" s="3">
        <v>0</v>
      </c>
      <c r="G18" s="3">
        <f t="shared" si="0"/>
        <v>86.5</v>
      </c>
    </row>
    <row r="19" spans="1:7" ht="12">
      <c r="A19" s="4">
        <v>9</v>
      </c>
      <c r="B19" t="s">
        <v>49</v>
      </c>
      <c r="C19" s="3">
        <v>48</v>
      </c>
      <c r="D19" s="3">
        <v>27</v>
      </c>
      <c r="E19" s="3">
        <v>0</v>
      </c>
      <c r="F19" s="3">
        <v>0</v>
      </c>
      <c r="G19" s="3">
        <f t="shared" si="0"/>
        <v>75</v>
      </c>
    </row>
    <row r="20" spans="1:7" ht="12">
      <c r="A20" s="4">
        <v>10</v>
      </c>
      <c r="B20" t="s">
        <v>38</v>
      </c>
      <c r="C20" s="3">
        <v>0</v>
      </c>
      <c r="D20" s="3">
        <v>69.5</v>
      </c>
      <c r="E20" s="3">
        <v>0</v>
      </c>
      <c r="F20" s="3">
        <v>0</v>
      </c>
      <c r="G20" s="3">
        <f t="shared" si="0"/>
        <v>69.5</v>
      </c>
    </row>
    <row r="21" spans="1:7" ht="12">
      <c r="A21" s="4">
        <v>11</v>
      </c>
      <c r="B21" t="s">
        <v>128</v>
      </c>
      <c r="C21" s="3">
        <v>52</v>
      </c>
      <c r="D21" s="3">
        <v>0</v>
      </c>
      <c r="E21" s="3">
        <v>0</v>
      </c>
      <c r="F21" s="3">
        <v>0</v>
      </c>
      <c r="G21" s="3">
        <f t="shared" si="0"/>
        <v>52</v>
      </c>
    </row>
    <row r="22" spans="1:7" ht="12">
      <c r="A22" s="4">
        <v>12</v>
      </c>
      <c r="B22" t="s">
        <v>26</v>
      </c>
      <c r="C22" s="3">
        <v>30</v>
      </c>
      <c r="D22" s="3">
        <v>0</v>
      </c>
      <c r="E22" s="3">
        <v>0</v>
      </c>
      <c r="F22" s="3">
        <v>0</v>
      </c>
      <c r="G22" s="3">
        <f t="shared" si="0"/>
        <v>30</v>
      </c>
    </row>
    <row r="23" spans="1:7" ht="12">
      <c r="A23" s="4">
        <v>13</v>
      </c>
      <c r="B23" t="s">
        <v>4</v>
      </c>
      <c r="C23" s="3">
        <v>12</v>
      </c>
      <c r="D23" s="3">
        <v>0</v>
      </c>
      <c r="E23" s="3">
        <v>0</v>
      </c>
      <c r="F23" s="3">
        <v>0</v>
      </c>
      <c r="G23" s="3">
        <f t="shared" si="0"/>
        <v>12</v>
      </c>
    </row>
    <row r="24" spans="1:7" ht="12">
      <c r="A24" s="4"/>
      <c r="C24" s="3"/>
      <c r="D24" s="3"/>
      <c r="E24" s="3"/>
      <c r="F24" s="3"/>
      <c r="G24" s="3"/>
    </row>
    <row r="25" spans="1:7" ht="12">
      <c r="A25" s="4"/>
      <c r="C25" s="3"/>
      <c r="D25" s="3"/>
      <c r="E25" s="3"/>
      <c r="F25" s="3"/>
      <c r="G25" s="3"/>
    </row>
    <row r="26" spans="3:7" ht="12">
      <c r="C26" s="3"/>
      <c r="D26" s="3"/>
      <c r="E26" s="3"/>
      <c r="F26" s="3"/>
      <c r="G26" s="3"/>
    </row>
    <row r="27" spans="3:7" ht="12">
      <c r="C27" s="3"/>
      <c r="D27" s="3"/>
      <c r="E27" s="3"/>
      <c r="F27" s="3"/>
      <c r="G27" s="3"/>
    </row>
    <row r="28" spans="3:7" ht="12">
      <c r="C28" s="3"/>
      <c r="D28" s="3"/>
      <c r="E28" s="3"/>
      <c r="F28" s="3"/>
      <c r="G28" s="3"/>
    </row>
    <row r="29" spans="3:7" ht="12">
      <c r="C29" s="3"/>
      <c r="D29" s="3"/>
      <c r="E29" s="3"/>
      <c r="F29" s="3"/>
      <c r="G29" s="3"/>
    </row>
    <row r="30" spans="3:7" ht="12">
      <c r="C30" s="3"/>
      <c r="D30" s="3"/>
      <c r="E30" s="3"/>
      <c r="F30" s="3"/>
      <c r="G30" s="3"/>
    </row>
    <row r="31" spans="3:7" ht="12">
      <c r="C31" s="3"/>
      <c r="D31" s="3"/>
      <c r="E31" s="3"/>
      <c r="F31" s="3"/>
      <c r="G31" s="3"/>
    </row>
    <row r="32" spans="3:7" ht="12">
      <c r="C32" s="3"/>
      <c r="D32" s="3"/>
      <c r="E32" s="3"/>
      <c r="F32" s="3"/>
      <c r="G32" s="3"/>
    </row>
    <row r="33" spans="3:7" ht="12">
      <c r="C33" s="3"/>
      <c r="D33" s="3"/>
      <c r="E33" s="3"/>
      <c r="F33" s="3"/>
      <c r="G33" s="3"/>
    </row>
    <row r="34" spans="2:7" ht="12">
      <c r="B34" t="s">
        <v>336</v>
      </c>
      <c r="C34" s="3"/>
      <c r="D34" s="3"/>
      <c r="E34" s="3"/>
      <c r="F34" s="3"/>
      <c r="G34" s="3"/>
    </row>
    <row r="35" spans="2:7" ht="12">
      <c r="B35" t="s">
        <v>40</v>
      </c>
      <c r="C35" s="3"/>
      <c r="D35" s="3"/>
      <c r="E35" s="3"/>
      <c r="F35" s="3"/>
      <c r="G35" s="3"/>
    </row>
    <row r="36" spans="3:7" ht="12">
      <c r="C36" s="3"/>
      <c r="D36" s="3"/>
      <c r="E36" s="3"/>
      <c r="F36" s="3"/>
      <c r="G36" s="3"/>
    </row>
    <row r="37" spans="2:7" ht="12">
      <c r="B37" t="s">
        <v>41</v>
      </c>
      <c r="C37" s="3"/>
      <c r="D37" s="3"/>
      <c r="E37" s="3"/>
      <c r="F37" s="3"/>
      <c r="G37" s="3"/>
    </row>
    <row r="38" spans="3:7" ht="12">
      <c r="C38" s="3"/>
      <c r="D38" s="3"/>
      <c r="E38" s="3"/>
      <c r="F38" s="3"/>
      <c r="G38" s="3"/>
    </row>
    <row r="39" spans="2:7" ht="12">
      <c r="B39" t="s">
        <v>42</v>
      </c>
      <c r="C39" s="3"/>
      <c r="D39" s="3"/>
      <c r="E39" s="3"/>
      <c r="F39" s="3"/>
      <c r="G39" s="3"/>
    </row>
    <row r="40" spans="3:7" ht="12">
      <c r="C40" s="3"/>
      <c r="D40" s="3"/>
      <c r="E40" s="3"/>
      <c r="F40" s="3"/>
      <c r="G40" s="3"/>
    </row>
    <row r="41" spans="3:7" ht="12">
      <c r="C41" s="3"/>
      <c r="D41" s="3"/>
      <c r="E41" s="3"/>
      <c r="F41" s="3"/>
      <c r="G41" s="3"/>
    </row>
    <row r="42" spans="3:7" ht="12">
      <c r="C42" s="3"/>
      <c r="D42" s="3"/>
      <c r="E42" s="3"/>
      <c r="F42" s="3"/>
      <c r="G42" s="3"/>
    </row>
    <row r="43" spans="3:7" ht="12">
      <c r="C43" s="3"/>
      <c r="D43" s="3"/>
      <c r="E43" s="3"/>
      <c r="F43" s="3"/>
      <c r="G43" s="3"/>
    </row>
  </sheetData>
  <sheetProtection/>
  <mergeCells count="2">
    <mergeCell ref="A2:I2"/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Taavi Toomel</cp:lastModifiedBy>
  <cp:lastPrinted>2018-11-29T09:26:27Z</cp:lastPrinted>
  <dcterms:created xsi:type="dcterms:W3CDTF">2010-02-16T17:50:34Z</dcterms:created>
  <dcterms:modified xsi:type="dcterms:W3CDTF">2018-11-29T10:29:43Z</dcterms:modified>
  <cp:category/>
  <cp:version/>
  <cp:contentType/>
  <cp:contentStatus/>
</cp:coreProperties>
</file>