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<sst xmlns="http://schemas.openxmlformats.org/spreadsheetml/2006/main" count="182" uniqueCount="114">
  <si>
    <t>Jooks ümber Sinivoore mäe spordiportaali Sekundomer auhindadele</t>
  </si>
  <si>
    <t>Protokoll</t>
  </si>
  <si>
    <t>Sinivoore mägi (Kohtla vald).</t>
  </si>
  <si>
    <t>Number</t>
  </si>
  <si>
    <t>Nimi</t>
  </si>
  <si>
    <t>Sünniaeg</t>
  </si>
  <si>
    <t>Omavalitsus</t>
  </si>
  <si>
    <t>Start</t>
  </si>
  <si>
    <t>Lõpp</t>
  </si>
  <si>
    <t>Aeg</t>
  </si>
  <si>
    <t>Koht</t>
  </si>
  <si>
    <t xml:space="preserve">1 ring: 650 meetrit </t>
  </si>
  <si>
    <t>P 10-12</t>
  </si>
  <si>
    <t>(s. 2006 – 2004)</t>
  </si>
  <si>
    <t>Eerik Hudilainen</t>
  </si>
  <si>
    <t>Kohtla-Järve</t>
  </si>
  <si>
    <t>Nikolai Filippov</t>
  </si>
  <si>
    <t>Vladislav Pyatikonnov</t>
  </si>
  <si>
    <t>Nikita Totmjanin</t>
  </si>
  <si>
    <t>Nikolai Tarassov</t>
  </si>
  <si>
    <t>Kohtla vald</t>
  </si>
  <si>
    <t>Makary Martyushev</t>
  </si>
  <si>
    <t>Sankt Peterburg</t>
  </si>
  <si>
    <t>Roman Budikov</t>
  </si>
  <si>
    <t>Oleg Shmidt</t>
  </si>
  <si>
    <t>Kennet Pisarev</t>
  </si>
  <si>
    <t>T 10-12</t>
  </si>
  <si>
    <t>Anastassija Bogatõrjova</t>
  </si>
  <si>
    <t>Anna Lis</t>
  </si>
  <si>
    <t>Jelizaveta Rudjakova</t>
  </si>
  <si>
    <t>Reelika Rannamäe</t>
  </si>
  <si>
    <t>dns</t>
  </si>
  <si>
    <t>Anastassija Filippova</t>
  </si>
  <si>
    <t>Aljona Lapina</t>
  </si>
  <si>
    <t>P 13-15      (s. 2003 – 2001)</t>
  </si>
  <si>
    <t>Helger Orel</t>
  </si>
  <si>
    <t>Jõhvi</t>
  </si>
  <si>
    <t>Maksim Tarassov</t>
  </si>
  <si>
    <t>Maksim Ljubimov</t>
  </si>
  <si>
    <t>Aleksander Aalund</t>
  </si>
  <si>
    <t>Daniil Uleksin</t>
  </si>
  <si>
    <t>T 13-15      (s. 2003 – 2001)</t>
  </si>
  <si>
    <t>Kristina Andronova</t>
  </si>
  <si>
    <t>Greta-Maria Pisarev</t>
  </si>
  <si>
    <t>Darja Bažulina</t>
  </si>
  <si>
    <t>Sillamäe</t>
  </si>
  <si>
    <t>Katrina Lukk</t>
  </si>
  <si>
    <t>Lera Varlašina</t>
  </si>
  <si>
    <t>Silvia Seli</t>
  </si>
  <si>
    <t>Toila vald</t>
  </si>
  <si>
    <t>3 ringi: 2,18 km</t>
  </si>
  <si>
    <t>P 16-20 (s. 2000 – 1996)</t>
  </si>
  <si>
    <t>Ilja Pimenovs</t>
  </si>
  <si>
    <t>Herko-Ardi Virumäe</t>
  </si>
  <si>
    <t>Kohtla-Nõmme</t>
  </si>
  <si>
    <t>Deniss Šalkauskas</t>
  </si>
  <si>
    <t>T 16-20 (s. 2000 – 1996)</t>
  </si>
  <si>
    <t>Saina Mamedova</t>
  </si>
  <si>
    <t>Katrin Selin</t>
  </si>
  <si>
    <t>Marielle Kurs</t>
  </si>
  <si>
    <t>M 21-26 (s. 1995 – 1990)</t>
  </si>
  <si>
    <t>Dmitri Aristov</t>
  </si>
  <si>
    <t>Andrei Škubel</t>
  </si>
  <si>
    <t>N 21-26 (s. 1995 – 1990)</t>
  </si>
  <si>
    <t>M 27-32 (s. 1989 – 1984)</t>
  </si>
  <si>
    <t>Jaan Kostjukov</t>
  </si>
  <si>
    <t>Haapsalu</t>
  </si>
  <si>
    <t>Deniss Košelev</t>
  </si>
  <si>
    <t>N 27-32 (s. 1989 – 1984)</t>
  </si>
  <si>
    <t>M 33-42 (s. 1983 – 1974)</t>
  </si>
  <si>
    <t>Alexey Martyushev</t>
  </si>
  <si>
    <t>Jevgeni Tarassov</t>
  </si>
  <si>
    <t>Konstantin Tukanov</t>
  </si>
  <si>
    <t>Narva</t>
  </si>
  <si>
    <t>Aleksei Jolkin</t>
  </si>
  <si>
    <t>Ilja Zussi</t>
  </si>
  <si>
    <t>2 ringi</t>
  </si>
  <si>
    <t>Sergey Tasimov</t>
  </si>
  <si>
    <t>N 33-42 (s. 1983 – 1974)</t>
  </si>
  <si>
    <t>Mariliis Kurs</t>
  </si>
  <si>
    <t>Merje Meerits</t>
  </si>
  <si>
    <t>M 43-50 (s. 1973 – 1966)</t>
  </si>
  <si>
    <t>Juri Sobolev</t>
  </si>
  <si>
    <t>Olgina</t>
  </si>
  <si>
    <t>Randy Orel</t>
  </si>
  <si>
    <t>Aivar Oja</t>
  </si>
  <si>
    <t>N 43-50 (s. 1973 – 1966)</t>
  </si>
  <si>
    <t>Maria Bedrit</t>
  </si>
  <si>
    <t>M 51-61 (s. 1965 – 1955)</t>
  </si>
  <si>
    <t>Aleksandr Vassiljev</t>
  </si>
  <si>
    <t>Sergey  Borisov</t>
  </si>
  <si>
    <t>Aleksandr Lopatkin</t>
  </si>
  <si>
    <t>Andrei Lopsik</t>
  </si>
  <si>
    <t>Vladimir Lapin</t>
  </si>
  <si>
    <t>Arwed Puusalu</t>
  </si>
  <si>
    <t>N 51-61 (s. 1965 – 1955)</t>
  </si>
  <si>
    <t>Kaja Jõemets</t>
  </si>
  <si>
    <t>Galina Gladõševa</t>
  </si>
  <si>
    <t>Illuka vald</t>
  </si>
  <si>
    <t>Tillujooks</t>
  </si>
  <si>
    <t>Alexander Hudilainen</t>
  </si>
  <si>
    <t>Georgi Jašitšev</t>
  </si>
  <si>
    <t>Marek Smirnov</t>
  </si>
  <si>
    <t>Ilja Lis</t>
  </si>
  <si>
    <t>Kirill Ivassjuk</t>
  </si>
  <si>
    <t>Mihhail Tarassov</t>
  </si>
  <si>
    <t>Nadežda Pritulina</t>
  </si>
  <si>
    <t>Katja Mägi</t>
  </si>
  <si>
    <t>Ida-Virumaa</t>
  </si>
  <si>
    <t>Ilja Mägi</t>
  </si>
  <si>
    <t>Kuldar Mänd</t>
  </si>
  <si>
    <t>Margarita Poljatšihina</t>
  </si>
  <si>
    <t>Tallinn</t>
  </si>
  <si>
    <t>Evelina Aleksejeva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</si>
</sst>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4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horizontal="left"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right" wrapText="1"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right"/>
    </xf>
    <xf numFmtId="165" fontId="1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9.421875" style="1" customWidth="1"/>
    <col min="2" max="2" width="21.57421875" style="2" customWidth="1"/>
    <col min="3" max="3" width="11.7109375" style="3" customWidth="1"/>
    <col min="4" max="4" width="17.8515625" style="2" customWidth="1"/>
    <col min="5" max="5" width="16.57421875" style="1" customWidth="1"/>
    <col min="6" max="6" width="12.421875" style="2" customWidth="1"/>
    <col min="7" max="7" width="13.00390625" style="2" customWidth="1"/>
    <col min="8" max="8" width="11.28125" style="2" customWidth="1"/>
    <col min="9" max="16384" width="9.140625" style="1" customWidth="1"/>
  </cols>
  <sheetData>
    <row r="1" spans="1:6" ht="12.75">
      <c r="A1" s="4"/>
      <c r="F1" s="5" t="s">
        <v>0</v>
      </c>
    </row>
    <row r="3" spans="1:5" ht="12.75">
      <c r="A3" s="6"/>
      <c r="D3" s="2" t="s">
        <v>1</v>
      </c>
      <c r="E3" s="1" t="s">
        <v>2</v>
      </c>
    </row>
    <row r="4" ht="12.75">
      <c r="A4" s="6"/>
    </row>
    <row r="5" spans="1:8" ht="12.75">
      <c r="A5" s="7" t="s">
        <v>3</v>
      </c>
      <c r="B5" s="7" t="s">
        <v>4</v>
      </c>
      <c r="C5" s="8" t="s">
        <v>5</v>
      </c>
      <c r="D5" s="1" t="s">
        <v>6</v>
      </c>
      <c r="E5" s="2" t="s">
        <v>7</v>
      </c>
      <c r="F5" s="2" t="s">
        <v>8</v>
      </c>
      <c r="G5" s="2" t="s">
        <v>9</v>
      </c>
      <c r="H5" s="2" t="s">
        <v>10</v>
      </c>
    </row>
    <row r="6" ht="12.75">
      <c r="A6" s="9" t="s">
        <v>11</v>
      </c>
    </row>
    <row r="7" spans="1:8" ht="12.75">
      <c r="A7" s="6" t="s">
        <v>12</v>
      </c>
      <c r="B7" s="2" t="s">
        <v>13</v>
      </c>
      <c r="C7" s="5"/>
      <c r="D7" s="10"/>
      <c r="E7" s="6"/>
      <c r="F7" s="10"/>
      <c r="G7" s="10"/>
      <c r="H7" s="10"/>
    </row>
    <row r="8" spans="1:8" ht="12.75">
      <c r="A8" s="2">
        <v>2</v>
      </c>
      <c r="B8" s="1" t="s">
        <v>14</v>
      </c>
      <c r="C8" s="3">
        <v>2005</v>
      </c>
      <c r="D8" s="1" t="s">
        <v>15</v>
      </c>
      <c r="E8" s="11">
        <v>0.0006944444444444445</v>
      </c>
      <c r="F8" s="11">
        <v>0.0027546296296296294</v>
      </c>
      <c r="G8" s="11">
        <f aca="true" t="shared" si="0" ref="G8:G16">F8-E8</f>
        <v>0.002060185185185185</v>
      </c>
      <c r="H8" s="10">
        <v>1</v>
      </c>
    </row>
    <row r="9" spans="1:8" ht="12.75">
      <c r="A9" s="2">
        <v>11</v>
      </c>
      <c r="B9" s="1" t="s">
        <v>16</v>
      </c>
      <c r="C9" s="3">
        <v>2004</v>
      </c>
      <c r="D9" s="1" t="s">
        <v>15</v>
      </c>
      <c r="E9" s="11">
        <v>0.0038194444444444443</v>
      </c>
      <c r="F9" s="11">
        <v>0.006018518518518518</v>
      </c>
      <c r="G9" s="11">
        <f t="shared" si="0"/>
        <v>0.0021990740740740733</v>
      </c>
      <c r="H9" s="10">
        <v>2</v>
      </c>
    </row>
    <row r="10" spans="1:8" ht="12.75">
      <c r="A10" s="2">
        <v>3</v>
      </c>
      <c r="B10" s="12" t="s">
        <v>17</v>
      </c>
      <c r="C10" s="13">
        <v>2004</v>
      </c>
      <c r="D10" s="12"/>
      <c r="E10" s="11">
        <v>0.0010416666666666667</v>
      </c>
      <c r="F10" s="11">
        <v>0.003425925925925926</v>
      </c>
      <c r="G10" s="11">
        <f t="shared" si="0"/>
        <v>0.0023842592592592596</v>
      </c>
      <c r="H10" s="10">
        <v>3</v>
      </c>
    </row>
    <row r="11" spans="1:10" ht="12.75">
      <c r="A11" s="2">
        <v>1</v>
      </c>
      <c r="B11" s="1" t="s">
        <v>18</v>
      </c>
      <c r="C11" s="3">
        <v>2006</v>
      </c>
      <c r="D11" s="1" t="s">
        <v>15</v>
      </c>
      <c r="E11" s="11">
        <v>0.00034722222222222224</v>
      </c>
      <c r="F11" s="11">
        <v>0.0028587962962962963</v>
      </c>
      <c r="G11" s="11">
        <f>F11-E11</f>
        <v>0.002511574074074074</v>
      </c>
      <c r="H11" s="10">
        <v>4</v>
      </c>
      <c r="I11" s="14"/>
      <c r="J11" s="14"/>
    </row>
    <row r="12" spans="1:10" ht="12.75">
      <c r="A12" s="2">
        <v>5</v>
      </c>
      <c r="B12" s="1" t="s">
        <v>19</v>
      </c>
      <c r="C12" s="3">
        <v>2006</v>
      </c>
      <c r="D12" s="1" t="s">
        <v>20</v>
      </c>
      <c r="E12" s="11">
        <v>0.00173611111111111</v>
      </c>
      <c r="F12" s="11">
        <v>0.0042592592592592595</v>
      </c>
      <c r="G12" s="11">
        <f t="shared" si="0"/>
        <v>0.0025231481481481494</v>
      </c>
      <c r="H12" s="10">
        <v>5</v>
      </c>
      <c r="I12" s="14"/>
      <c r="J12" s="14"/>
    </row>
    <row r="13" spans="1:10" ht="12.75">
      <c r="A13" s="2">
        <v>6</v>
      </c>
      <c r="B13" s="1" t="s">
        <v>21</v>
      </c>
      <c r="C13" s="3">
        <v>2005</v>
      </c>
      <c r="D13" s="1" t="s">
        <v>22</v>
      </c>
      <c r="E13" s="11">
        <v>0.00208333333333333</v>
      </c>
      <c r="F13" s="11">
        <v>0.004733796296296296</v>
      </c>
      <c r="G13" s="11">
        <f t="shared" si="0"/>
        <v>0.002650462962962966</v>
      </c>
      <c r="H13" s="10">
        <v>6</v>
      </c>
      <c r="I13" s="14"/>
      <c r="J13" s="14"/>
    </row>
    <row r="14" spans="1:10" ht="12.75">
      <c r="A14" s="2">
        <v>8</v>
      </c>
      <c r="B14" s="1" t="s">
        <v>23</v>
      </c>
      <c r="C14" s="3">
        <v>2006</v>
      </c>
      <c r="D14" s="1" t="s">
        <v>15</v>
      </c>
      <c r="E14" s="11">
        <v>0.00277777777777777</v>
      </c>
      <c r="F14" s="11">
        <v>0.005810185185185186</v>
      </c>
      <c r="G14" s="11">
        <f t="shared" si="0"/>
        <v>0.0030324074074074155</v>
      </c>
      <c r="H14" s="10">
        <v>7</v>
      </c>
      <c r="I14" s="14"/>
      <c r="J14" s="14"/>
    </row>
    <row r="15" spans="1:10" ht="12.75">
      <c r="A15" s="2">
        <v>7</v>
      </c>
      <c r="B15" s="1" t="s">
        <v>24</v>
      </c>
      <c r="C15" s="3">
        <v>2006</v>
      </c>
      <c r="D15" s="1" t="s">
        <v>15</v>
      </c>
      <c r="E15" s="11">
        <v>0.00243055555555555</v>
      </c>
      <c r="F15" s="11">
        <v>0.00599537037037037</v>
      </c>
      <c r="G15" s="11">
        <f t="shared" si="0"/>
        <v>0.0035648148148148197</v>
      </c>
      <c r="H15" s="10">
        <v>8</v>
      </c>
      <c r="I15" s="14"/>
      <c r="J15" s="14"/>
    </row>
    <row r="16" spans="1:10" ht="12.75">
      <c r="A16" s="2">
        <v>4</v>
      </c>
      <c r="B16" s="1" t="s">
        <v>25</v>
      </c>
      <c r="C16" s="3">
        <v>2006</v>
      </c>
      <c r="D16" s="1" t="s">
        <v>15</v>
      </c>
      <c r="E16" s="11">
        <v>0.00138888888888889</v>
      </c>
      <c r="F16" s="11">
        <v>0.005543981481481482</v>
      </c>
      <c r="G16" s="11">
        <f t="shared" si="0"/>
        <v>0.004155092592592592</v>
      </c>
      <c r="H16" s="10">
        <v>9</v>
      </c>
      <c r="I16" s="14"/>
      <c r="J16" s="14"/>
    </row>
    <row r="17" spans="1:10" ht="12.75">
      <c r="A17" s="6" t="s">
        <v>26</v>
      </c>
      <c r="B17" s="2" t="s">
        <v>13</v>
      </c>
      <c r="I17" s="14"/>
      <c r="J17" s="14"/>
    </row>
    <row r="18" spans="1:10" ht="12.75">
      <c r="A18" s="2">
        <v>13</v>
      </c>
      <c r="B18" s="1" t="s">
        <v>27</v>
      </c>
      <c r="C18" s="3">
        <v>2004</v>
      </c>
      <c r="D18" s="1" t="s">
        <v>15</v>
      </c>
      <c r="E18" s="11">
        <v>0.00451388888888889</v>
      </c>
      <c r="F18" s="11">
        <v>0.006863425925925926</v>
      </c>
      <c r="G18" s="11">
        <f>F18-E18</f>
        <v>0.0023495370370370354</v>
      </c>
      <c r="H18" s="10">
        <v>1</v>
      </c>
      <c r="I18" s="14"/>
      <c r="J18" s="14"/>
    </row>
    <row r="19" spans="1:10" ht="12.75">
      <c r="A19" s="2">
        <v>9</v>
      </c>
      <c r="B19" s="1" t="s">
        <v>28</v>
      </c>
      <c r="C19" s="3">
        <v>2004</v>
      </c>
      <c r="D19" s="1" t="s">
        <v>15</v>
      </c>
      <c r="E19" s="11">
        <v>0.003125</v>
      </c>
      <c r="F19" s="11">
        <v>0.005601851851851852</v>
      </c>
      <c r="G19" s="11">
        <f>F19-E19</f>
        <v>0.0024768518518518516</v>
      </c>
      <c r="H19" s="10">
        <v>2</v>
      </c>
      <c r="J19" s="14"/>
    </row>
    <row r="20" spans="1:10" ht="12.75">
      <c r="A20" s="2">
        <v>10</v>
      </c>
      <c r="B20" s="1" t="s">
        <v>29</v>
      </c>
      <c r="C20" s="3">
        <v>2005</v>
      </c>
      <c r="D20" s="1" t="s">
        <v>15</v>
      </c>
      <c r="E20" s="11">
        <v>0.003472222222222222</v>
      </c>
      <c r="F20" s="11">
        <v>0.006469907407407407</v>
      </c>
      <c r="G20" s="11">
        <f>F20-E20</f>
        <v>0.002997685185185185</v>
      </c>
      <c r="H20" s="10">
        <v>3</v>
      </c>
      <c r="J20" s="14"/>
    </row>
    <row r="21" spans="1:10" ht="12.75">
      <c r="A21" s="2"/>
      <c r="B21" s="1" t="s">
        <v>30</v>
      </c>
      <c r="D21" s="1"/>
      <c r="E21" s="11"/>
      <c r="G21" s="11"/>
      <c r="H21" s="2" t="s">
        <v>31</v>
      </c>
      <c r="J21" s="14"/>
    </row>
    <row r="22" spans="1:10" ht="12.75">
      <c r="A22" s="2">
        <v>12</v>
      </c>
      <c r="B22" s="1" t="s">
        <v>32</v>
      </c>
      <c r="C22" s="3">
        <v>2004</v>
      </c>
      <c r="D22" s="1" t="s">
        <v>15</v>
      </c>
      <c r="E22" s="11">
        <v>0.00416666666666667</v>
      </c>
      <c r="G22" s="11"/>
      <c r="H22" s="2" t="s">
        <v>31</v>
      </c>
      <c r="J22" s="14"/>
    </row>
    <row r="23" spans="1:10" ht="12.75">
      <c r="A23" s="2">
        <v>14</v>
      </c>
      <c r="B23" s="1" t="s">
        <v>33</v>
      </c>
      <c r="C23" s="3">
        <v>2006</v>
      </c>
      <c r="D23" s="1" t="s">
        <v>15</v>
      </c>
      <c r="E23" s="11">
        <v>0.00486111111111111</v>
      </c>
      <c r="G23" s="11"/>
      <c r="H23" s="2" t="s">
        <v>31</v>
      </c>
      <c r="J23" s="14"/>
    </row>
    <row r="24" spans="1:10" ht="12.75">
      <c r="A24" s="6" t="s">
        <v>34</v>
      </c>
      <c r="B24" s="10"/>
      <c r="I24" s="14"/>
      <c r="J24" s="14"/>
    </row>
    <row r="25" spans="1:10" ht="12.75">
      <c r="A25" s="2">
        <v>15</v>
      </c>
      <c r="B25" s="1" t="s">
        <v>35</v>
      </c>
      <c r="C25" s="3">
        <v>2002</v>
      </c>
      <c r="D25" s="1" t="s">
        <v>36</v>
      </c>
      <c r="E25" s="11">
        <v>0.005208333333333333</v>
      </c>
      <c r="F25" s="11">
        <v>0.007175925925925926</v>
      </c>
      <c r="G25" s="11">
        <f>F25-E25</f>
        <v>0.001967592592592593</v>
      </c>
      <c r="H25" s="10">
        <v>1</v>
      </c>
      <c r="I25" s="14"/>
      <c r="J25" s="14"/>
    </row>
    <row r="26" spans="1:10" ht="12.75">
      <c r="A26" s="2">
        <v>18</v>
      </c>
      <c r="B26" s="1" t="s">
        <v>37</v>
      </c>
      <c r="C26" s="3">
        <v>2001</v>
      </c>
      <c r="D26" s="1" t="s">
        <v>20</v>
      </c>
      <c r="E26" s="11">
        <v>0.00625</v>
      </c>
      <c r="F26" s="11">
        <v>0.008240740740740741</v>
      </c>
      <c r="G26" s="11">
        <f>F26-E26</f>
        <v>0.001990740740740741</v>
      </c>
      <c r="H26" s="10">
        <v>2</v>
      </c>
      <c r="I26" s="14"/>
      <c r="J26" s="14"/>
    </row>
    <row r="27" spans="1:10" ht="12.75">
      <c r="A27" s="2">
        <v>17</v>
      </c>
      <c r="B27" s="1" t="s">
        <v>38</v>
      </c>
      <c r="C27" s="3">
        <v>2001</v>
      </c>
      <c r="D27" s="1" t="s">
        <v>15</v>
      </c>
      <c r="E27" s="11">
        <v>0.005902777777777778</v>
      </c>
      <c r="F27" s="11">
        <v>0.008032407407407407</v>
      </c>
      <c r="G27" s="11">
        <f>F27-E27</f>
        <v>0.002129629629629629</v>
      </c>
      <c r="H27" s="10">
        <v>3</v>
      </c>
      <c r="J27" s="14"/>
    </row>
    <row r="28" spans="1:10" ht="12.75">
      <c r="A28" s="2">
        <v>16</v>
      </c>
      <c r="B28" s="1" t="s">
        <v>39</v>
      </c>
      <c r="C28" s="3">
        <v>2002</v>
      </c>
      <c r="D28" s="1" t="s">
        <v>15</v>
      </c>
      <c r="E28" s="11">
        <v>0.005555555555555556</v>
      </c>
      <c r="F28" s="11">
        <v>0.008854166666666666</v>
      </c>
      <c r="G28" s="11">
        <f>F28-E28</f>
        <v>0.0032986111111111107</v>
      </c>
      <c r="H28" s="10">
        <v>4</v>
      </c>
      <c r="J28" s="14"/>
    </row>
    <row r="29" spans="1:10" ht="12.75">
      <c r="A29" s="2">
        <v>19</v>
      </c>
      <c r="B29" s="1" t="s">
        <v>40</v>
      </c>
      <c r="C29" s="3">
        <v>2002</v>
      </c>
      <c r="D29" s="1" t="s">
        <v>15</v>
      </c>
      <c r="E29" s="11">
        <v>0.00659722222222223</v>
      </c>
      <c r="G29" s="11"/>
      <c r="H29" s="2" t="s">
        <v>31</v>
      </c>
      <c r="J29" s="14"/>
    </row>
    <row r="30" spans="1:10" ht="12.75">
      <c r="A30" s="15" t="s">
        <v>41</v>
      </c>
      <c r="J30" s="14"/>
    </row>
    <row r="31" spans="1:10" ht="12.75">
      <c r="A31" s="2">
        <v>20</v>
      </c>
      <c r="B31" s="1" t="s">
        <v>42</v>
      </c>
      <c r="C31" s="3">
        <v>2001</v>
      </c>
      <c r="D31" s="1" t="s">
        <v>15</v>
      </c>
      <c r="E31" s="11">
        <v>0.006944444444444444</v>
      </c>
      <c r="F31" s="11">
        <v>0.009074074074074073</v>
      </c>
      <c r="G31" s="11">
        <f>F31-E31</f>
        <v>0.002129629629629629</v>
      </c>
      <c r="H31" s="10">
        <v>1</v>
      </c>
      <c r="J31" s="14"/>
    </row>
    <row r="32" spans="1:10" ht="12.75">
      <c r="A32" s="2">
        <v>23</v>
      </c>
      <c r="B32" s="1" t="s">
        <v>43</v>
      </c>
      <c r="C32" s="3">
        <v>2002</v>
      </c>
      <c r="D32" s="1" t="s">
        <v>15</v>
      </c>
      <c r="E32" s="11">
        <v>0.00798611111111111</v>
      </c>
      <c r="F32" s="11">
        <v>0.01064814814814815</v>
      </c>
      <c r="G32" s="11">
        <f>F32-E32</f>
        <v>0.002662037037037039</v>
      </c>
      <c r="H32" s="10">
        <v>2</v>
      </c>
      <c r="J32" s="14"/>
    </row>
    <row r="33" spans="1:10" ht="12.75">
      <c r="A33" s="2">
        <v>21</v>
      </c>
      <c r="B33" s="1" t="s">
        <v>44</v>
      </c>
      <c r="C33" s="3">
        <v>2001</v>
      </c>
      <c r="D33" s="1" t="s">
        <v>45</v>
      </c>
      <c r="E33" s="11">
        <v>0.007291666666666666</v>
      </c>
      <c r="F33" s="11">
        <v>0.010393518518518519</v>
      </c>
      <c r="G33" s="11">
        <f>F33-E33</f>
        <v>0.003101851851851853</v>
      </c>
      <c r="H33" s="10">
        <v>3</v>
      </c>
      <c r="J33" s="14"/>
    </row>
    <row r="34" spans="1:10" ht="12.75">
      <c r="A34" s="2">
        <v>22</v>
      </c>
      <c r="B34" s="1" t="s">
        <v>46</v>
      </c>
      <c r="C34" s="3">
        <v>2003</v>
      </c>
      <c r="D34" s="1" t="s">
        <v>15</v>
      </c>
      <c r="E34" s="11">
        <v>0.007638888888888889</v>
      </c>
      <c r="F34" s="11">
        <v>0.011435185185185185</v>
      </c>
      <c r="G34" s="11">
        <f>F34-E34</f>
        <v>0.0037962962962962967</v>
      </c>
      <c r="H34" s="10">
        <v>4</v>
      </c>
      <c r="J34" s="14"/>
    </row>
    <row r="35" spans="1:10" ht="12.75">
      <c r="A35" s="2">
        <v>24</v>
      </c>
      <c r="B35" s="1" t="s">
        <v>47</v>
      </c>
      <c r="C35" s="3">
        <v>2002</v>
      </c>
      <c r="D35" s="1" t="s">
        <v>15</v>
      </c>
      <c r="E35" s="11">
        <v>0.00833333333333333</v>
      </c>
      <c r="G35" s="11"/>
      <c r="H35" s="2" t="s">
        <v>31</v>
      </c>
      <c r="J35" s="14"/>
    </row>
    <row r="36" spans="1:10" ht="12.75">
      <c r="A36" s="2">
        <v>25</v>
      </c>
      <c r="B36" s="1" t="s">
        <v>48</v>
      </c>
      <c r="C36" s="3">
        <v>2002</v>
      </c>
      <c r="D36" s="1" t="s">
        <v>49</v>
      </c>
      <c r="E36" s="11">
        <v>0.00868055555555556</v>
      </c>
      <c r="G36" s="11"/>
      <c r="H36" s="2" t="s">
        <v>31</v>
      </c>
      <c r="J36" s="14"/>
    </row>
    <row r="37" spans="1:10" ht="12.75">
      <c r="A37" s="9" t="s">
        <v>50</v>
      </c>
      <c r="I37" s="14"/>
      <c r="J37" s="14"/>
    </row>
    <row r="38" spans="1:10" ht="12.75">
      <c r="A38" s="6" t="s">
        <v>51</v>
      </c>
      <c r="I38" s="14"/>
      <c r="J38" s="14"/>
    </row>
    <row r="39" spans="1:10" ht="12.75">
      <c r="A39" s="2">
        <v>27</v>
      </c>
      <c r="B39" s="1" t="s">
        <v>52</v>
      </c>
      <c r="C39" s="3">
        <v>1996</v>
      </c>
      <c r="D39" s="1" t="s">
        <v>15</v>
      </c>
      <c r="E39" s="11">
        <v>0.009027777777777779</v>
      </c>
      <c r="F39" s="11">
        <v>0.01542824074074074</v>
      </c>
      <c r="G39" s="11">
        <f>F39-E39</f>
        <v>0.006400462962962962</v>
      </c>
      <c r="H39" s="10">
        <v>1</v>
      </c>
      <c r="J39" s="14"/>
    </row>
    <row r="40" spans="1:10" ht="12.75">
      <c r="A40" s="2">
        <v>28</v>
      </c>
      <c r="B40" s="1" t="s">
        <v>53</v>
      </c>
      <c r="C40" s="3">
        <v>1997</v>
      </c>
      <c r="D40" s="1" t="s">
        <v>54</v>
      </c>
      <c r="E40" s="11">
        <v>0.009375</v>
      </c>
      <c r="F40" s="11">
        <v>0.016793981481481483</v>
      </c>
      <c r="G40" s="11">
        <f>F40-E40</f>
        <v>0.007418981481481483</v>
      </c>
      <c r="H40" s="10">
        <v>2</v>
      </c>
      <c r="J40" s="14"/>
    </row>
    <row r="41" spans="1:10" ht="12.75">
      <c r="A41" s="2">
        <v>26</v>
      </c>
      <c r="B41" s="1" t="s">
        <v>55</v>
      </c>
      <c r="C41" s="3">
        <v>1998</v>
      </c>
      <c r="D41" s="1" t="s">
        <v>15</v>
      </c>
      <c r="E41" s="11"/>
      <c r="G41" s="11"/>
      <c r="H41" s="2" t="s">
        <v>31</v>
      </c>
      <c r="J41" s="14"/>
    </row>
    <row r="42" spans="1:10" ht="12.75">
      <c r="A42" s="6" t="s">
        <v>56</v>
      </c>
      <c r="J42" s="14"/>
    </row>
    <row r="43" spans="1:10" ht="12.75">
      <c r="A43" s="2">
        <v>31</v>
      </c>
      <c r="B43" s="1" t="s">
        <v>57</v>
      </c>
      <c r="C43" s="3">
        <v>2000</v>
      </c>
      <c r="D43" s="1" t="s">
        <v>45</v>
      </c>
      <c r="E43" s="11">
        <v>0.01076388888888889</v>
      </c>
      <c r="F43" s="11">
        <v>0.01849537037037037</v>
      </c>
      <c r="G43" s="11">
        <f>F43-E43</f>
        <v>0.00773148148148148</v>
      </c>
      <c r="H43" s="10">
        <v>1</v>
      </c>
      <c r="J43" s="14"/>
    </row>
    <row r="44" spans="1:10" ht="12.75">
      <c r="A44" s="2">
        <v>29</v>
      </c>
      <c r="B44" s="1" t="s">
        <v>58</v>
      </c>
      <c r="C44" s="3">
        <v>2000</v>
      </c>
      <c r="D44" s="1" t="s">
        <v>45</v>
      </c>
      <c r="E44" s="11">
        <v>0.010069444444444445</v>
      </c>
      <c r="F44" s="11">
        <v>0.018460648148148146</v>
      </c>
      <c r="G44" s="11">
        <f>F44-E44</f>
        <v>0.008391203703703701</v>
      </c>
      <c r="H44" s="10">
        <v>2</v>
      </c>
      <c r="J44" s="14"/>
    </row>
    <row r="45" spans="1:10" ht="12.75">
      <c r="A45" s="2">
        <v>30</v>
      </c>
      <c r="B45" s="1" t="s">
        <v>59</v>
      </c>
      <c r="C45" s="3">
        <v>1998</v>
      </c>
      <c r="D45" s="1" t="s">
        <v>54</v>
      </c>
      <c r="E45" s="11">
        <v>0.010416666666666666</v>
      </c>
      <c r="F45" s="11">
        <v>0.020300925925925927</v>
      </c>
      <c r="G45" s="11">
        <f>F45-E45</f>
        <v>0.009884259259259261</v>
      </c>
      <c r="H45" s="10">
        <v>3</v>
      </c>
      <c r="J45" s="14"/>
    </row>
    <row r="46" spans="1:10" ht="12.75">
      <c r="A46" s="6" t="s">
        <v>60</v>
      </c>
      <c r="I46" s="14"/>
      <c r="J46" s="14"/>
    </row>
    <row r="47" spans="1:10" ht="12.75">
      <c r="A47" s="2">
        <v>33</v>
      </c>
      <c r="B47" s="4" t="s">
        <v>61</v>
      </c>
      <c r="C47" s="3">
        <v>1993</v>
      </c>
      <c r="D47" s="1" t="s">
        <v>15</v>
      </c>
      <c r="E47" s="11">
        <v>0.011458333333333334</v>
      </c>
      <c r="F47" s="11">
        <v>0.01699074074074074</v>
      </c>
      <c r="G47" s="11">
        <f>F47-E47</f>
        <v>0.005532407407407406</v>
      </c>
      <c r="H47" s="10">
        <v>1</v>
      </c>
      <c r="I47" s="14"/>
      <c r="J47" s="14"/>
    </row>
    <row r="48" spans="1:10" ht="12.75">
      <c r="A48" s="2">
        <v>32</v>
      </c>
      <c r="B48" s="4" t="s">
        <v>62</v>
      </c>
      <c r="C48" s="3">
        <v>1990</v>
      </c>
      <c r="D48" s="1" t="s">
        <v>36</v>
      </c>
      <c r="E48" s="11">
        <v>0.011111111111111112</v>
      </c>
      <c r="G48" s="11"/>
      <c r="H48" s="2" t="s">
        <v>31</v>
      </c>
      <c r="I48" s="14"/>
      <c r="J48" s="14"/>
    </row>
    <row r="49" spans="1:10" ht="12.75">
      <c r="A49" s="6" t="s">
        <v>63</v>
      </c>
      <c r="J49" s="14"/>
    </row>
    <row r="50" ht="12.75">
      <c r="J50" s="14"/>
    </row>
    <row r="51" spans="1:10" ht="12.75">
      <c r="A51" s="15" t="s">
        <v>64</v>
      </c>
      <c r="I51" s="14"/>
      <c r="J51" s="14"/>
    </row>
    <row r="52" spans="1:10" ht="12.75">
      <c r="A52" s="2">
        <v>34</v>
      </c>
      <c r="B52" s="1" t="s">
        <v>65</v>
      </c>
      <c r="C52" s="3">
        <v>1987</v>
      </c>
      <c r="D52" s="1" t="s">
        <v>66</v>
      </c>
      <c r="E52" s="11">
        <v>0.011805555555555555</v>
      </c>
      <c r="G52" s="11"/>
      <c r="H52" s="2" t="s">
        <v>31</v>
      </c>
      <c r="I52" s="14"/>
      <c r="J52" s="14"/>
    </row>
    <row r="53" spans="1:10" ht="12.75">
      <c r="A53" s="2">
        <v>35</v>
      </c>
      <c r="B53" s="1" t="s">
        <v>67</v>
      </c>
      <c r="C53" s="3">
        <v>1989</v>
      </c>
      <c r="D53" s="1" t="s">
        <v>45</v>
      </c>
      <c r="E53" s="11">
        <v>0.012152777777777778</v>
      </c>
      <c r="G53" s="11"/>
      <c r="H53" s="2" t="s">
        <v>31</v>
      </c>
      <c r="J53" s="14"/>
    </row>
    <row r="54" spans="1:10" ht="12.75">
      <c r="A54" s="6" t="s">
        <v>68</v>
      </c>
      <c r="J54" s="14"/>
    </row>
    <row r="55" spans="9:10" ht="12.75">
      <c r="I55" s="14"/>
      <c r="J55" s="14"/>
    </row>
    <row r="56" spans="1:10" ht="12.75">
      <c r="A56" s="6" t="s">
        <v>69</v>
      </c>
      <c r="I56" s="14"/>
      <c r="J56" s="14"/>
    </row>
    <row r="57" spans="1:10" ht="12.75">
      <c r="A57" s="2">
        <v>36</v>
      </c>
      <c r="B57" s="1" t="s">
        <v>70</v>
      </c>
      <c r="C57" s="3">
        <v>1979</v>
      </c>
      <c r="D57" s="1" t="s">
        <v>22</v>
      </c>
      <c r="E57" s="11">
        <v>0.0125</v>
      </c>
      <c r="F57" s="11">
        <v>0.018877314814814816</v>
      </c>
      <c r="G57" s="11">
        <f>F57-E57</f>
        <v>0.006377314814814815</v>
      </c>
      <c r="H57" s="10">
        <v>1</v>
      </c>
      <c r="I57" s="14"/>
      <c r="J57" s="14"/>
    </row>
    <row r="58" spans="1:9" ht="12.75">
      <c r="A58" s="2">
        <v>41</v>
      </c>
      <c r="B58" s="1" t="s">
        <v>71</v>
      </c>
      <c r="C58" s="3">
        <v>1982</v>
      </c>
      <c r="D58" s="1" t="s">
        <v>20</v>
      </c>
      <c r="E58" s="11">
        <v>0.0142361111111111</v>
      </c>
      <c r="F58" s="11">
        <v>0.02146990740740741</v>
      </c>
      <c r="G58" s="11">
        <f>F58-E58</f>
        <v>0.007233796296296309</v>
      </c>
      <c r="H58" s="10">
        <v>2</v>
      </c>
      <c r="I58" s="14"/>
    </row>
    <row r="59" spans="1:9" ht="12.75">
      <c r="A59" s="2">
        <v>39</v>
      </c>
      <c r="B59" s="1" t="s">
        <v>72</v>
      </c>
      <c r="C59" s="3">
        <v>1975</v>
      </c>
      <c r="D59" s="1" t="s">
        <v>73</v>
      </c>
      <c r="E59" s="11">
        <v>0.0135416666666667</v>
      </c>
      <c r="F59" s="11">
        <v>0.020879629629629626</v>
      </c>
      <c r="G59" s="11">
        <f>F59-E59</f>
        <v>0.007337962962962926</v>
      </c>
      <c r="H59" s="10">
        <v>3</v>
      </c>
      <c r="I59" s="14"/>
    </row>
    <row r="60" spans="1:9" ht="12.75">
      <c r="A60" s="2">
        <v>40</v>
      </c>
      <c r="B60" s="1" t="s">
        <v>74</v>
      </c>
      <c r="C60" s="3">
        <v>1976</v>
      </c>
      <c r="D60" s="1" t="s">
        <v>45</v>
      </c>
      <c r="E60" s="11">
        <v>0.0138888888888889</v>
      </c>
      <c r="F60" s="11">
        <v>0.0225</v>
      </c>
      <c r="G60" s="11">
        <f>F60-E60</f>
        <v>0.008611111111111099</v>
      </c>
      <c r="H60" s="10">
        <v>4</v>
      </c>
      <c r="I60" s="14"/>
    </row>
    <row r="61" spans="1:9" ht="12.75">
      <c r="A61" s="2">
        <v>38</v>
      </c>
      <c r="B61" s="1" t="s">
        <v>75</v>
      </c>
      <c r="C61" s="3">
        <v>1981</v>
      </c>
      <c r="D61" s="1" t="s">
        <v>15</v>
      </c>
      <c r="E61" s="11">
        <v>0.013194444444444444</v>
      </c>
      <c r="F61" s="11">
        <v>0.023738425925925923</v>
      </c>
      <c r="G61" s="11">
        <f>F61-E61</f>
        <v>0.010543981481481479</v>
      </c>
      <c r="H61" s="10">
        <v>5</v>
      </c>
      <c r="I61" s="1" t="s">
        <v>76</v>
      </c>
    </row>
    <row r="62" spans="1:9" ht="12.75">
      <c r="A62" s="2">
        <v>37</v>
      </c>
      <c r="B62" s="1" t="s">
        <v>77</v>
      </c>
      <c r="C62" s="3">
        <v>1974</v>
      </c>
      <c r="D62" s="1" t="s">
        <v>15</v>
      </c>
      <c r="E62" s="11">
        <v>0.012847222222222223</v>
      </c>
      <c r="G62" s="11"/>
      <c r="H62" s="2" t="s">
        <v>31</v>
      </c>
      <c r="I62" s="14"/>
    </row>
    <row r="63" ht="12.75">
      <c r="A63" s="6" t="s">
        <v>78</v>
      </c>
    </row>
    <row r="64" spans="1:10" ht="12.75">
      <c r="A64" s="2">
        <v>42</v>
      </c>
      <c r="B64" s="1" t="s">
        <v>79</v>
      </c>
      <c r="C64" s="3">
        <v>1974</v>
      </c>
      <c r="D64" s="1" t="s">
        <v>54</v>
      </c>
      <c r="E64" s="11">
        <v>0.014583333333333332</v>
      </c>
      <c r="F64" s="11">
        <v>0.02508101851851852</v>
      </c>
      <c r="G64" s="11">
        <f>F64-E64</f>
        <v>0.010497685185185188</v>
      </c>
      <c r="H64" s="10">
        <v>1</v>
      </c>
      <c r="I64" s="14"/>
      <c r="J64" s="14"/>
    </row>
    <row r="65" spans="1:10" ht="12.75">
      <c r="A65" s="2">
        <v>43</v>
      </c>
      <c r="B65" s="1" t="s">
        <v>80</v>
      </c>
      <c r="C65" s="3">
        <v>1975</v>
      </c>
      <c r="D65" s="1" t="s">
        <v>36</v>
      </c>
      <c r="E65" s="11">
        <v>0.014930555555555556</v>
      </c>
      <c r="G65" s="11"/>
      <c r="H65" s="2" t="s">
        <v>31</v>
      </c>
      <c r="I65" s="14"/>
      <c r="J65" s="14"/>
    </row>
    <row r="66" spans="1:10" ht="12.75">
      <c r="A66" s="6" t="s">
        <v>81</v>
      </c>
      <c r="B66" s="10"/>
      <c r="C66" s="5"/>
      <c r="D66" s="10"/>
      <c r="E66" s="6"/>
      <c r="F66" s="10"/>
      <c r="G66" s="10"/>
      <c r="H66" s="10"/>
      <c r="I66" s="14"/>
      <c r="J66" s="14"/>
    </row>
    <row r="67" spans="1:10" ht="12.75">
      <c r="A67" s="2">
        <v>88</v>
      </c>
      <c r="B67" s="1" t="s">
        <v>82</v>
      </c>
      <c r="C67" s="3">
        <v>1966</v>
      </c>
      <c r="D67" s="1" t="s">
        <v>83</v>
      </c>
      <c r="E67" s="11">
        <v>0.015277777777777777</v>
      </c>
      <c r="F67" s="11">
        <v>0.02200231481481482</v>
      </c>
      <c r="G67" s="11">
        <f>F67-E67</f>
        <v>0.006724537037037041</v>
      </c>
      <c r="H67" s="10">
        <v>1</v>
      </c>
      <c r="J67" s="14"/>
    </row>
    <row r="68" spans="1:10" ht="12.75">
      <c r="A68" s="2">
        <v>90</v>
      </c>
      <c r="B68" s="1" t="s">
        <v>84</v>
      </c>
      <c r="C68" s="3">
        <v>1968</v>
      </c>
      <c r="D68" s="1" t="s">
        <v>36</v>
      </c>
      <c r="E68" s="11">
        <v>0.015972222222222224</v>
      </c>
      <c r="F68" s="11">
        <v>0.02349537037037037</v>
      </c>
      <c r="G68" s="11">
        <f>F68-E68</f>
        <v>0.007523148148148147</v>
      </c>
      <c r="H68" s="10">
        <v>2</v>
      </c>
      <c r="J68" s="14"/>
    </row>
    <row r="69" spans="1:10" ht="12.75">
      <c r="A69" s="2">
        <v>89</v>
      </c>
      <c r="B69" s="1" t="s">
        <v>85</v>
      </c>
      <c r="C69" s="3">
        <v>1971</v>
      </c>
      <c r="D69" s="1" t="s">
        <v>20</v>
      </c>
      <c r="E69" s="11">
        <v>0.015625</v>
      </c>
      <c r="F69" s="11">
        <v>0.023877314814814813</v>
      </c>
      <c r="G69" s="11">
        <f>F69-E69</f>
        <v>0.008252314814814813</v>
      </c>
      <c r="H69" s="10">
        <v>3</v>
      </c>
      <c r="I69" s="14"/>
      <c r="J69" s="14"/>
    </row>
    <row r="70" spans="1:10" ht="12.75">
      <c r="A70" s="6" t="s">
        <v>86</v>
      </c>
      <c r="J70" s="14"/>
    </row>
    <row r="71" spans="1:10" ht="12.75">
      <c r="A71" s="2">
        <v>91</v>
      </c>
      <c r="B71" s="1" t="s">
        <v>87</v>
      </c>
      <c r="C71" s="3">
        <v>1973</v>
      </c>
      <c r="D71" s="1" t="s">
        <v>15</v>
      </c>
      <c r="E71" s="11">
        <v>0.016319444444444445</v>
      </c>
      <c r="F71" s="11">
        <v>0.025740740740740745</v>
      </c>
      <c r="G71" s="11">
        <f>F71-E71</f>
        <v>0.0094212962962963</v>
      </c>
      <c r="H71" s="2">
        <v>1</v>
      </c>
      <c r="J71" s="14"/>
    </row>
    <row r="72" spans="1:10" ht="12.75">
      <c r="A72" s="6" t="s">
        <v>88</v>
      </c>
      <c r="J72" s="14"/>
    </row>
    <row r="73" spans="1:10" ht="12.75">
      <c r="A73" s="2">
        <v>92</v>
      </c>
      <c r="B73" s="1" t="s">
        <v>89</v>
      </c>
      <c r="C73" s="3">
        <v>1961</v>
      </c>
      <c r="D73" s="1" t="s">
        <v>15</v>
      </c>
      <c r="E73" s="11">
        <v>0.016666666666666666</v>
      </c>
      <c r="F73" s="11">
        <v>0.02342592592592593</v>
      </c>
      <c r="G73" s="11">
        <f>F73-E73</f>
        <v>0.0067592592592592635</v>
      </c>
      <c r="H73" s="10">
        <v>1</v>
      </c>
      <c r="I73" s="14"/>
      <c r="J73" s="14"/>
    </row>
    <row r="74" spans="1:10" ht="12.75">
      <c r="A74" s="2">
        <v>94</v>
      </c>
      <c r="B74" s="1" t="s">
        <v>90</v>
      </c>
      <c r="C74" s="3">
        <v>1964</v>
      </c>
      <c r="D74" s="1" t="s">
        <v>36</v>
      </c>
      <c r="E74" s="11">
        <v>0.017361111111111112</v>
      </c>
      <c r="F74" s="11">
        <v>0.024641203703703703</v>
      </c>
      <c r="G74" s="11">
        <f>F74-E74</f>
        <v>0.0072800925925925915</v>
      </c>
      <c r="H74" s="10">
        <v>2</v>
      </c>
      <c r="I74" s="14"/>
      <c r="J74" s="14"/>
    </row>
    <row r="75" spans="1:10" ht="12.75">
      <c r="A75" s="2">
        <v>93</v>
      </c>
      <c r="B75" s="1" t="s">
        <v>91</v>
      </c>
      <c r="C75" s="3">
        <v>1950</v>
      </c>
      <c r="D75" s="1" t="s">
        <v>73</v>
      </c>
      <c r="E75" s="11">
        <v>0.017013888888888887</v>
      </c>
      <c r="F75" s="11">
        <v>0.024710648148148148</v>
      </c>
      <c r="G75" s="11">
        <f>F75-E75</f>
        <v>0.007696759259259261</v>
      </c>
      <c r="H75" s="10">
        <v>3</v>
      </c>
      <c r="I75" s="14"/>
      <c r="J75" s="14"/>
    </row>
    <row r="76" spans="1:10" ht="12.75">
      <c r="A76" s="2">
        <v>96</v>
      </c>
      <c r="B76" s="1" t="s">
        <v>92</v>
      </c>
      <c r="C76" s="3">
        <v>1955</v>
      </c>
      <c r="D76" s="1" t="s">
        <v>15</v>
      </c>
      <c r="E76" s="11">
        <v>0.0180555555555556</v>
      </c>
      <c r="F76" s="11">
        <v>0.027280092592592592</v>
      </c>
      <c r="G76" s="11">
        <f>F76-E76</f>
        <v>0.009224537037036993</v>
      </c>
      <c r="H76" s="10">
        <v>4</v>
      </c>
      <c r="J76" s="14"/>
    </row>
    <row r="77" spans="1:10" ht="12.75">
      <c r="A77" s="2">
        <v>95</v>
      </c>
      <c r="B77" s="1" t="s">
        <v>93</v>
      </c>
      <c r="C77" s="3">
        <v>1957</v>
      </c>
      <c r="D77" s="1" t="s">
        <v>15</v>
      </c>
      <c r="E77" s="11">
        <v>0.0177083333333333</v>
      </c>
      <c r="G77" s="11"/>
      <c r="H77" s="2" t="s">
        <v>31</v>
      </c>
      <c r="I77" s="14"/>
      <c r="J77" s="14"/>
    </row>
    <row r="78" spans="1:10" ht="12.75">
      <c r="A78" s="2">
        <v>97</v>
      </c>
      <c r="B78" s="1" t="s">
        <v>94</v>
      </c>
      <c r="C78" s="3">
        <v>1958</v>
      </c>
      <c r="D78" s="1" t="s">
        <v>36</v>
      </c>
      <c r="E78" s="11">
        <v>0.0184027777777778</v>
      </c>
      <c r="G78" s="11"/>
      <c r="H78" s="2" t="s">
        <v>31</v>
      </c>
      <c r="J78" s="14"/>
    </row>
    <row r="79" spans="1:10" ht="12.75">
      <c r="A79" s="6" t="s">
        <v>95</v>
      </c>
      <c r="J79" s="14"/>
    </row>
    <row r="80" spans="1:10" ht="12.75">
      <c r="A80" s="2">
        <v>98</v>
      </c>
      <c r="B80" s="1" t="s">
        <v>96</v>
      </c>
      <c r="C80" s="3">
        <v>1965</v>
      </c>
      <c r="D80" s="1" t="s">
        <v>36</v>
      </c>
      <c r="E80" s="11">
        <v>0.01875</v>
      </c>
      <c r="F80" s="11">
        <v>0.02829861111111111</v>
      </c>
      <c r="G80" s="11">
        <f>F80-E80</f>
        <v>0.009548611111111112</v>
      </c>
      <c r="H80" s="2">
        <v>1</v>
      </c>
      <c r="J80" s="14"/>
    </row>
    <row r="81" spans="1:10" ht="12.75">
      <c r="A81" s="2">
        <v>99</v>
      </c>
      <c r="B81" s="1" t="s">
        <v>97</v>
      </c>
      <c r="C81" s="3">
        <v>1960</v>
      </c>
      <c r="D81" s="1" t="s">
        <v>98</v>
      </c>
      <c r="E81" s="11">
        <v>0.01909722222222222</v>
      </c>
      <c r="G81" s="11"/>
      <c r="H81" s="2" t="s">
        <v>31</v>
      </c>
      <c r="J81" s="14"/>
    </row>
    <row r="82" ht="12.75">
      <c r="J82" s="14"/>
    </row>
    <row r="83" spans="1:10" ht="12.75">
      <c r="A83" s="1" t="s">
        <v>99</v>
      </c>
      <c r="J83" s="14"/>
    </row>
    <row r="84" spans="2:10" ht="12.75">
      <c r="B84" s="1" t="s">
        <v>100</v>
      </c>
      <c r="C84" s="3">
        <v>2008</v>
      </c>
      <c r="D84" s="1" t="s">
        <v>15</v>
      </c>
      <c r="I84" s="14"/>
      <c r="J84" s="14"/>
    </row>
    <row r="85" spans="2:10" ht="12.75">
      <c r="B85" s="1" t="s">
        <v>101</v>
      </c>
      <c r="C85" s="3">
        <v>2008</v>
      </c>
      <c r="D85" s="1" t="s">
        <v>15</v>
      </c>
      <c r="J85" s="14"/>
    </row>
    <row r="86" spans="2:10" ht="12.75">
      <c r="B86" s="1" t="s">
        <v>102</v>
      </c>
      <c r="C86" s="3">
        <v>2007</v>
      </c>
      <c r="D86" s="1" t="s">
        <v>15</v>
      </c>
      <c r="J86" s="14"/>
    </row>
    <row r="87" spans="2:4" ht="12.75">
      <c r="B87" s="1" t="s">
        <v>103</v>
      </c>
      <c r="C87" s="3">
        <v>2007</v>
      </c>
      <c r="D87" s="1" t="s">
        <v>15</v>
      </c>
    </row>
    <row r="88" spans="1:4" ht="12.75">
      <c r="A88" s="6"/>
      <c r="B88" s="1" t="s">
        <v>104</v>
      </c>
      <c r="C88" s="3">
        <v>2011</v>
      </c>
      <c r="D88" s="1" t="s">
        <v>15</v>
      </c>
    </row>
    <row r="89" spans="2:4" ht="12.75">
      <c r="B89" s="1" t="s">
        <v>105</v>
      </c>
      <c r="C89" s="3">
        <v>2009</v>
      </c>
      <c r="D89" s="1" t="s">
        <v>20</v>
      </c>
    </row>
    <row r="90" spans="2:4" ht="12.75">
      <c r="B90" s="1" t="s">
        <v>106</v>
      </c>
      <c r="C90" s="3">
        <v>2010</v>
      </c>
      <c r="D90" s="1" t="s">
        <v>15</v>
      </c>
    </row>
    <row r="91" spans="2:4" ht="12.75">
      <c r="B91" s="1" t="s">
        <v>107</v>
      </c>
      <c r="C91" s="3">
        <v>2008</v>
      </c>
      <c r="D91" s="1" t="s">
        <v>108</v>
      </c>
    </row>
    <row r="92" spans="2:4" ht="12.75">
      <c r="B92" s="1" t="s">
        <v>109</v>
      </c>
      <c r="C92" s="3">
        <v>2008</v>
      </c>
      <c r="D92" s="1" t="s">
        <v>108</v>
      </c>
    </row>
    <row r="93" spans="2:4" ht="12.75">
      <c r="B93" s="1" t="s">
        <v>110</v>
      </c>
      <c r="C93" s="3">
        <v>2007</v>
      </c>
      <c r="D93" s="1" t="s">
        <v>15</v>
      </c>
    </row>
    <row r="94" spans="2:4" ht="12.75">
      <c r="B94" s="1" t="s">
        <v>111</v>
      </c>
      <c r="C94" s="3">
        <v>2011</v>
      </c>
      <c r="D94" s="1" t="s">
        <v>112</v>
      </c>
    </row>
    <row r="95" spans="2:4" ht="12.75">
      <c r="B95" s="1" t="s">
        <v>113</v>
      </c>
      <c r="C95" s="3">
        <v>2012</v>
      </c>
      <c r="D95" s="1" t="s">
        <v>36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maarika</dc:creator>
  <cp:keywords/>
  <dc:description/>
  <cp:lastModifiedBy/>
  <cp:lastPrinted>2016-08-06T10:53:03Z</cp:lastPrinted>
  <dcterms:created xsi:type="dcterms:W3CDTF">2016-08-05T17:20:31Z</dcterms:created>
  <dcterms:modified xsi:type="dcterms:W3CDTF">2016-08-07T20:49:57Z</dcterms:modified>
  <cp:category/>
  <cp:version/>
  <cp:contentType/>
  <cp:contentStatus/>
  <cp:revision>1</cp:revision>
</cp:coreProperties>
</file>